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331"/>
  <workbookPr autoCompressPictures="0"/>
  <bookViews>
    <workbookView xWindow="8480" yWindow="80" windowWidth="36700" windowHeight="20540" activeTab="1"/>
  </bookViews>
  <sheets>
    <sheet name="All Samples" sheetId="1" r:id="rId1"/>
    <sheet name="Sheet1" sheetId="2" r:id="rId2"/>
  </sheets>
  <definedNames>
    <definedName name="_17AH01">'All Samples'!#REF!</definedName>
    <definedName name="_17AH02">Sheet1!$A$133</definedName>
    <definedName name="_17AH03">Sheet1!$A$257</definedName>
    <definedName name="_17AH04">Sheet1!$A$386</definedName>
    <definedName name="_17AH05">Sheet1!$A$516</definedName>
    <definedName name="_17AH06">Sheet1!$A$645</definedName>
    <definedName name="_17AH07">Sheet1!$A$783</definedName>
    <definedName name="_17AH08">Sheet1!$A$918</definedName>
    <definedName name="_17AH09">Sheet1!$A$1048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<sst xmlns="http://schemas.openxmlformats.org/spreadsheetml/2006/main" count="2130" uniqueCount="1164">
  <si>
    <t>Sample</t>
  </si>
  <si>
    <t>Top (m)</t>
  </si>
  <si>
    <t>Bottom (m)</t>
  </si>
  <si>
    <t>Boxes</t>
  </si>
  <si>
    <t>Calculated Ages (Ma)</t>
  </si>
  <si>
    <t>206Pb</t>
  </si>
  <si>
    <t>207Pb</t>
  </si>
  <si>
    <t>Grain ID</t>
  </si>
  <si>
    <t>2s error</t>
  </si>
  <si>
    <t>235U</t>
  </si>
  <si>
    <t>238U</t>
  </si>
  <si>
    <t>Rho</t>
  </si>
  <si>
    <t>Best Age</t>
  </si>
  <si>
    <t>Conc. (%)</t>
  </si>
  <si>
    <t>171215b_009.FIN2</t>
  </si>
  <si>
    <t>NA</t>
  </si>
  <si>
    <t>171215b_010.FIN2</t>
  </si>
  <si>
    <t>171215b_011.FIN2</t>
  </si>
  <si>
    <t>171215b_013.FIN2</t>
  </si>
  <si>
    <t>171215b_014.FIN2</t>
  </si>
  <si>
    <t>171215b_015.FIN2</t>
  </si>
  <si>
    <t>171215b_016.FIN2</t>
  </si>
  <si>
    <t>171215b_018.FIN2</t>
  </si>
  <si>
    <t>171215b_019.FIN2</t>
  </si>
  <si>
    <t>171215b_020.FIN2</t>
  </si>
  <si>
    <t>171215b_028.FIN2</t>
  </si>
  <si>
    <t>171215b_029.FIN2</t>
  </si>
  <si>
    <t>171215b_030.FIN2</t>
  </si>
  <si>
    <t>171215b_031.FIN2</t>
  </si>
  <si>
    <t>171215b_034.FIN2</t>
  </si>
  <si>
    <t>171215b_035.FIN2</t>
  </si>
  <si>
    <t>171215b_036.FIN2</t>
  </si>
  <si>
    <t>171215b_037.FIN2</t>
  </si>
  <si>
    <t>171215b_038.FIN2</t>
  </si>
  <si>
    <t>171215b_039.FIN2</t>
  </si>
  <si>
    <t>171215b_046.FIN2</t>
  </si>
  <si>
    <t>171215b_047.FIN2</t>
  </si>
  <si>
    <t>171215b_048.FIN2</t>
  </si>
  <si>
    <t>171215b_049.FIN2</t>
  </si>
  <si>
    <t>171215b_050.FIN2</t>
  </si>
  <si>
    <t>171215b_051.FIN2</t>
  </si>
  <si>
    <t>171215b_052.FIN2</t>
  </si>
  <si>
    <t>171215b_053.FIN2</t>
  </si>
  <si>
    <t>171215b_054.FIN2</t>
  </si>
  <si>
    <t>171215b_055.FIN2</t>
  </si>
  <si>
    <t>171215b_056.FIN2</t>
  </si>
  <si>
    <t>171215b_057.FIN2</t>
  </si>
  <si>
    <t>171215b_064.FIN2</t>
  </si>
  <si>
    <t>171215b_065.FIN2</t>
  </si>
  <si>
    <t>171215b_066.FIN2</t>
  </si>
  <si>
    <t>171215b_067.FIN2</t>
  </si>
  <si>
    <t>171215b_068.FIN2</t>
  </si>
  <si>
    <t>171215b_070.FIN2</t>
  </si>
  <si>
    <t>171215b_071.FIN2</t>
  </si>
  <si>
    <t>171215b_072.FIN2</t>
  </si>
  <si>
    <t>171215b_073.FIN2</t>
  </si>
  <si>
    <t>171215b_074.FIN2</t>
  </si>
  <si>
    <t>171215b_075.FIN2</t>
  </si>
  <si>
    <t>171215b_082.FIN2</t>
  </si>
  <si>
    <t>171215b_083.FIN2</t>
  </si>
  <si>
    <t>171215b_084.FIN2</t>
  </si>
  <si>
    <t>171215b_085.FIN2</t>
  </si>
  <si>
    <t>171215b_086.FIN2</t>
  </si>
  <si>
    <t>171215b_087.FIN2</t>
  </si>
  <si>
    <t>171215b_088.FIN2</t>
  </si>
  <si>
    <t>171215b_090.FIN2</t>
  </si>
  <si>
    <t>171215b_091.FIN2</t>
  </si>
  <si>
    <t>171215b_092.FIN2</t>
  </si>
  <si>
    <t>171218_011.FIN2</t>
  </si>
  <si>
    <t>171218_013.FIN2</t>
  </si>
  <si>
    <t>171218_014.FIN2</t>
  </si>
  <si>
    <t>171218_016.FIN2</t>
  </si>
  <si>
    <t>171218_017.FIN2</t>
  </si>
  <si>
    <t>171218_018.FIN2</t>
  </si>
  <si>
    <t>171218_019.FIN2</t>
  </si>
  <si>
    <t>171218_020.FIN2</t>
  </si>
  <si>
    <t>171218_021.FIN2</t>
  </si>
  <si>
    <t>171218_022.FIN2</t>
  </si>
  <si>
    <t>171218_029.FIN2</t>
  </si>
  <si>
    <t>171218_030.FIN2</t>
  </si>
  <si>
    <t>171218_031.FIN2</t>
  </si>
  <si>
    <t>171218_032.FIN2</t>
  </si>
  <si>
    <t>171218_033.FIN2</t>
  </si>
  <si>
    <t>171218_034.FIN2</t>
  </si>
  <si>
    <t>171218_035.FIN2</t>
  </si>
  <si>
    <t>171218_036.FIN2</t>
  </si>
  <si>
    <t>171218_038.FIN2</t>
  </si>
  <si>
    <t>171218_039.FIN2</t>
  </si>
  <si>
    <t>171218_047.FIN2</t>
  </si>
  <si>
    <t>171218_048.FIN2</t>
  </si>
  <si>
    <t>171218_049.FIN2</t>
  </si>
  <si>
    <t>171218_050.FIN2</t>
  </si>
  <si>
    <t>171218_051.FIN2</t>
  </si>
  <si>
    <t>171218_053.FIN2</t>
  </si>
  <si>
    <t>171218_054.FIN2</t>
  </si>
  <si>
    <t>171218_055.FIN2</t>
  </si>
  <si>
    <t>171218_056.FIN2</t>
  </si>
  <si>
    <t>171218_057.FIN2</t>
  </si>
  <si>
    <t>171218_058.FIN2</t>
  </si>
  <si>
    <t>171218_059.FIN2</t>
  </si>
  <si>
    <t>171218_066.FIN2</t>
  </si>
  <si>
    <t>171218_067.FIN2</t>
  </si>
  <si>
    <t>171218_068.FIN2</t>
  </si>
  <si>
    <t>171218_070.FIN2</t>
  </si>
  <si>
    <t>171218_071.FIN2</t>
  </si>
  <si>
    <t>171218_072.FIN2</t>
  </si>
  <si>
    <t>171218_073.FIN2</t>
  </si>
  <si>
    <t>171218_074.FIN2</t>
  </si>
  <si>
    <t>171218_075.FIN2</t>
  </si>
  <si>
    <t>171218_076.FIN2</t>
  </si>
  <si>
    <t>171218_077.FIN2</t>
  </si>
  <si>
    <t>171218_084.FIN2</t>
  </si>
  <si>
    <t>171218_085.FIN2</t>
  </si>
  <si>
    <t>171218_086.FIN2</t>
  </si>
  <si>
    <t>171218_088.FIN2</t>
  </si>
  <si>
    <t>171218_090.FIN2</t>
  </si>
  <si>
    <t>171218_091.FIN2</t>
  </si>
  <si>
    <t>171218_092.FIN2</t>
  </si>
  <si>
    <t>171218_093.FIN2</t>
  </si>
  <si>
    <t>171218_094.FIN2</t>
  </si>
  <si>
    <t>171218_095.FIN2</t>
  </si>
  <si>
    <t>Rejected Analyses</t>
  </si>
  <si>
    <t>171215b_012.FIN2</t>
  </si>
  <si>
    <t>171215b_017.FIN2</t>
  </si>
  <si>
    <t>171215b_027.FIN2</t>
  </si>
  <si>
    <t>171215b_032.FIN2</t>
  </si>
  <si>
    <t>171215b_033.FIN2</t>
  </si>
  <si>
    <t>171215b_093.FIN2</t>
  </si>
  <si>
    <t>171218_012.FIN2</t>
  </si>
  <si>
    <t>171218_015.FIN2</t>
  </si>
  <si>
    <t>171218_037.FIN2</t>
  </si>
  <si>
    <t>171218_040.FIN2</t>
  </si>
  <si>
    <t>171218_069.FIN2</t>
  </si>
  <si>
    <t>171218_089.FIN2</t>
  </si>
  <si>
    <t>171003b_008.FIN2</t>
  </si>
  <si>
    <t>171003b_009.FIN2</t>
  </si>
  <si>
    <t>171003b_010.FIN2</t>
  </si>
  <si>
    <t>171003b_011.FIN2</t>
  </si>
  <si>
    <t>171003b_012.FIN2</t>
  </si>
  <si>
    <t>171003b_013.FIN2</t>
  </si>
  <si>
    <t>171003b_014.FIN2</t>
  </si>
  <si>
    <t>171003b_015.FIN2</t>
  </si>
  <si>
    <t>171003b_016.FIN2</t>
  </si>
  <si>
    <t>171003b_018.FIN2</t>
  </si>
  <si>
    <t>171003b_019.FIN2</t>
  </si>
  <si>
    <t>171003b_020.FIN2</t>
  </si>
  <si>
    <t>171003b_027.FIN2</t>
  </si>
  <si>
    <t>171003b_028.FIN2</t>
  </si>
  <si>
    <t>171003b_029.FIN2</t>
  </si>
  <si>
    <t>171003b_030.FIN2</t>
  </si>
  <si>
    <t>171003b_032.FIN2</t>
  </si>
  <si>
    <t>171003b_036.FIN2</t>
  </si>
  <si>
    <t>171003b_037.FIN2</t>
  </si>
  <si>
    <t>171003b_045.FIN2</t>
  </si>
  <si>
    <t>171003b_046.FIN2</t>
  </si>
  <si>
    <t>171003b_047.FIN2</t>
  </si>
  <si>
    <t>171003b_048.FIN2</t>
  </si>
  <si>
    <t>171003b_049.FIN2</t>
  </si>
  <si>
    <t>171003b_051.FIN2</t>
  </si>
  <si>
    <t>171003b_052.FIN2</t>
  </si>
  <si>
    <t>171003b_053.FIN2</t>
  </si>
  <si>
    <t>171003b_054.FIN2</t>
  </si>
  <si>
    <t>171003b_055.FIN2</t>
  </si>
  <si>
    <t>171003b_056.FIN2</t>
  </si>
  <si>
    <t>171003b_063.FIN2</t>
  </si>
  <si>
    <t>171003b_064.FIN2</t>
  </si>
  <si>
    <t>171003b_065.FIN2</t>
  </si>
  <si>
    <t>171003b_066.FIN2</t>
  </si>
  <si>
    <t>171003b_067.FIN2</t>
  </si>
  <si>
    <t>171003b_068.FIN2</t>
  </si>
  <si>
    <t>171003b_069.FIN2</t>
  </si>
  <si>
    <t>171003b_070.FIN2</t>
  </si>
  <si>
    <t>171003b_071.FIN2</t>
  </si>
  <si>
    <t>171003b_072.FIN2</t>
  </si>
  <si>
    <t>171003b_073.FIN2</t>
  </si>
  <si>
    <t>171003b_074.FIN2</t>
  </si>
  <si>
    <t>171003b_081.FIN2</t>
  </si>
  <si>
    <t>171003b_082.FIN2</t>
  </si>
  <si>
    <t>171003b_083.FIN2</t>
  </si>
  <si>
    <t>171003b_084.FIN2</t>
  </si>
  <si>
    <t>171003b_085.FIN2</t>
  </si>
  <si>
    <t>171003b_087.FIN2</t>
  </si>
  <si>
    <t>171003b_088.FIN2</t>
  </si>
  <si>
    <t>171003b_089.FIN2</t>
  </si>
  <si>
    <t>171003b_090.FIN2</t>
  </si>
  <si>
    <t>171003b_091.FIN2</t>
  </si>
  <si>
    <t>171003b_092.FIN2</t>
  </si>
  <si>
    <t>171003b_099.FIN2</t>
  </si>
  <si>
    <t>171003b_100.FIN2</t>
  </si>
  <si>
    <t>171003b_101.FIN2</t>
  </si>
  <si>
    <t>171003b_102.FIN2</t>
  </si>
  <si>
    <t>171003b_103.FIN2</t>
  </si>
  <si>
    <t>171003b_104.FIN2</t>
  </si>
  <si>
    <t>171003b_105.FIN2</t>
  </si>
  <si>
    <t>171003b_107.FIN2</t>
  </si>
  <si>
    <t>171003b_108.FIN2</t>
  </si>
  <si>
    <t>171003b_109.FIN2</t>
  </si>
  <si>
    <t>171003b_110.FIN2</t>
  </si>
  <si>
    <t>171004_011.FIN2</t>
  </si>
  <si>
    <t>171004_012.FIN2</t>
  </si>
  <si>
    <t>171004_013.FIN2</t>
  </si>
  <si>
    <t>171004_015.FIN2</t>
  </si>
  <si>
    <t>171004_020.FIN2</t>
  </si>
  <si>
    <t>171004_022.FIN2</t>
  </si>
  <si>
    <t>171004_023.FIN2</t>
  </si>
  <si>
    <t>171004_024.FIN2</t>
  </si>
  <si>
    <t>171004_025.FIN2</t>
  </si>
  <si>
    <t>171004_026.FIN2</t>
  </si>
  <si>
    <t>171004_027.FIN2</t>
  </si>
  <si>
    <t>171004_028.FIN2</t>
  </si>
  <si>
    <t>171004_029.FIN2</t>
  </si>
  <si>
    <t>171004_038.FIN2</t>
  </si>
  <si>
    <t>171004_039.FIN2</t>
  </si>
  <si>
    <t>171004_040.FIN2</t>
  </si>
  <si>
    <t>171004_041.FIN2</t>
  </si>
  <si>
    <t>171004_042.FIN2</t>
  </si>
  <si>
    <t>171004_043.FIN2</t>
  </si>
  <si>
    <t>171004_044.FIN2</t>
  </si>
  <si>
    <t>171004_045.FIN2</t>
  </si>
  <si>
    <t>171004_046.FIN2</t>
  </si>
  <si>
    <t>171004_047.FIN2</t>
  </si>
  <si>
    <t>171004_048.FIN2</t>
  </si>
  <si>
    <t>171004_049.FIN2</t>
  </si>
  <si>
    <t>171004_056.FIN2</t>
  </si>
  <si>
    <t>171004_057.FIN2</t>
  </si>
  <si>
    <t>171004_058.FIN2</t>
  </si>
  <si>
    <t>171004_059.FIN2</t>
  </si>
  <si>
    <t>171004_061.FIN2</t>
  </si>
  <si>
    <t>171004_062.FIN2</t>
  </si>
  <si>
    <t>171004_063.FIN2</t>
  </si>
  <si>
    <t>171004_065.FIN2</t>
  </si>
  <si>
    <t>171004_067.FIN2</t>
  </si>
  <si>
    <t>171004_068.FIN2</t>
  </si>
  <si>
    <t>171003b_017.FIN2</t>
  </si>
  <si>
    <t>171003b_031.FIN2</t>
  </si>
  <si>
    <t>171003b_033.FIN2</t>
  </si>
  <si>
    <t>171003b_034.FIN2</t>
  </si>
  <si>
    <t>171003b_035.FIN2</t>
  </si>
  <si>
    <t>171003b_038.FIN2</t>
  </si>
  <si>
    <t>171003b_050.FIN2</t>
  </si>
  <si>
    <t>171003b_086.FIN2</t>
  </si>
  <si>
    <t>171003b_106.FIN2</t>
  </si>
  <si>
    <t>171004_010.FIN2</t>
  </si>
  <si>
    <t>171004_014.FIN2</t>
  </si>
  <si>
    <t>171004_021.FIN2</t>
  </si>
  <si>
    <t>171004_030.FIN2</t>
  </si>
  <si>
    <t>171004_031.FIN2</t>
  </si>
  <si>
    <t>171004_060.FIN2</t>
  </si>
  <si>
    <t>171004_064.FIN2</t>
  </si>
  <si>
    <t>171004_066.FIN2</t>
  </si>
  <si>
    <t>17AH03</t>
  </si>
  <si>
    <t>1-3</t>
  </si>
  <si>
    <t>Best age</t>
  </si>
  <si>
    <t>171004_075.FIN2</t>
  </si>
  <si>
    <t>171004_076.FIN2</t>
  </si>
  <si>
    <t>171004_077.FIN2</t>
  </si>
  <si>
    <t>171004_079.FIN2</t>
  </si>
  <si>
    <t>171004_080.FIN2</t>
  </si>
  <si>
    <t>171004_081.FIN2</t>
  </si>
  <si>
    <t>171004_082.FIN2</t>
  </si>
  <si>
    <t>171004_083.FIN2</t>
  </si>
  <si>
    <t>171004_084.FIN2</t>
  </si>
  <si>
    <t>171004_086.FIN2</t>
  </si>
  <si>
    <t>171004_094.FIN2</t>
  </si>
  <si>
    <t>171004_100.FIN2</t>
  </si>
  <si>
    <t>171004_102.FIN2</t>
  </si>
  <si>
    <t>171004_103.FIN2</t>
  </si>
  <si>
    <t>171004_112.FIN2</t>
  </si>
  <si>
    <t>171004_113.FIN2</t>
  </si>
  <si>
    <t>171004_114.FIN2</t>
  </si>
  <si>
    <t>171004_115.FIN2</t>
  </si>
  <si>
    <t>171004_116.FIN2</t>
  </si>
  <si>
    <t>171004_121.FIN2</t>
  </si>
  <si>
    <t>171004_122.FIN2</t>
  </si>
  <si>
    <t>171004_123.FIN2</t>
  </si>
  <si>
    <t>171004_130.FIN2</t>
  </si>
  <si>
    <t>171004_134.FIN2</t>
  </si>
  <si>
    <t>171004_139.FIN2</t>
  </si>
  <si>
    <t>171004_140.FIN2</t>
  </si>
  <si>
    <t>171004_141.FIN2</t>
  </si>
  <si>
    <t>171004_148.FIN2</t>
  </si>
  <si>
    <t>171004_151.FIN2</t>
  </si>
  <si>
    <t>171004_153.FIN2</t>
  </si>
  <si>
    <t>171004_155.FIN2</t>
  </si>
  <si>
    <t>171004_156.FIN2</t>
  </si>
  <si>
    <t>171004_157.FIN2</t>
  </si>
  <si>
    <t>171005_014.FIN2</t>
  </si>
  <si>
    <t>171005_017.FIN2</t>
  </si>
  <si>
    <t>171005_019.FIN2</t>
  </si>
  <si>
    <t>171005_020.FIN2</t>
  </si>
  <si>
    <t>171005_022.FIN2</t>
  </si>
  <si>
    <t>171005_023.FIN2</t>
  </si>
  <si>
    <t>171005_031.FIN2</t>
  </si>
  <si>
    <t>171005_032.FIN2</t>
  </si>
  <si>
    <t>171005_033.FIN2</t>
  </si>
  <si>
    <t>171005_037.FIN2</t>
  </si>
  <si>
    <t>171005_038.FIN2</t>
  </si>
  <si>
    <t>171005_039.FIN2</t>
  </si>
  <si>
    <t>171005_040.FIN2</t>
  </si>
  <si>
    <t>171005_048.FIN2</t>
  </si>
  <si>
    <t>171005_050.FIN2</t>
  </si>
  <si>
    <t>171005_051.FIN2</t>
  </si>
  <si>
    <t>171005_052.FIN2</t>
  </si>
  <si>
    <t>171005_053.FIN2</t>
  </si>
  <si>
    <t>171005_055.FIN2</t>
  </si>
  <si>
    <t>171005_057.FIN2</t>
  </si>
  <si>
    <t>171005_058.FIN2</t>
  </si>
  <si>
    <t>171006b_008.FIN2</t>
  </si>
  <si>
    <t>171006b_009.FIN2</t>
  </si>
  <si>
    <t>171006b_010.FIN2</t>
  </si>
  <si>
    <t>171006b_011.FIN2</t>
  </si>
  <si>
    <t>171006b_012.FIN2</t>
  </si>
  <si>
    <t>171006b_013.FIN2</t>
  </si>
  <si>
    <t>171006b_014.FIN2</t>
  </si>
  <si>
    <t>171006b_015.FIN2</t>
  </si>
  <si>
    <t>171006b_016.FIN2</t>
  </si>
  <si>
    <t>171006b_017.FIN2</t>
  </si>
  <si>
    <t>171006b_018.FIN2</t>
  </si>
  <si>
    <t>171006b_019.FIN2</t>
  </si>
  <si>
    <t>171006b_026.FIN2</t>
  </si>
  <si>
    <t>171006b_027.FIN2</t>
  </si>
  <si>
    <t>171006b_028.FIN2</t>
  </si>
  <si>
    <t>171006b_029.FIN2</t>
  </si>
  <si>
    <t>171006b_030.FIN2</t>
  </si>
  <si>
    <t>171006b_031.FIN2</t>
  </si>
  <si>
    <t>171006b_033.FIN2</t>
  </si>
  <si>
    <t>171006b_035.FIN2</t>
  </si>
  <si>
    <t>171006b_036.FIN2</t>
  </si>
  <si>
    <t>171006b_037.FIN2</t>
  </si>
  <si>
    <t>171004_078.FIN2</t>
  </si>
  <si>
    <t>171004_085.FIN2</t>
  </si>
  <si>
    <t>171004_093.FIN2</t>
  </si>
  <si>
    <t>171004_095.FIN2</t>
  </si>
  <si>
    <t>171004_096.FIN2</t>
  </si>
  <si>
    <t>171004_097.FIN2</t>
  </si>
  <si>
    <t>171004_098.FIN2</t>
  </si>
  <si>
    <t>171004_099.FIN2</t>
  </si>
  <si>
    <t>171004_101.FIN2</t>
  </si>
  <si>
    <t>171004_104.FIN2</t>
  </si>
  <si>
    <t>171004_111.FIN2</t>
  </si>
  <si>
    <t>171004_117.FIN2</t>
  </si>
  <si>
    <t>171004_118.FIN2</t>
  </si>
  <si>
    <t>171004_119.FIN2</t>
  </si>
  <si>
    <t>171004_120.FIN2</t>
  </si>
  <si>
    <t>171004_131.FIN2</t>
  </si>
  <si>
    <t>171004_132.FIN2</t>
  </si>
  <si>
    <t>171004_133.FIN2</t>
  </si>
  <si>
    <t>171004_135.FIN2</t>
  </si>
  <si>
    <t>171004_136.FIN2</t>
  </si>
  <si>
    <t>171004_137.FIN2</t>
  </si>
  <si>
    <t>171004_138.FIN2</t>
  </si>
  <si>
    <t>171004_149.FIN2</t>
  </si>
  <si>
    <t>171004_150.FIN2</t>
  </si>
  <si>
    <t>171004_152.FIN2</t>
  </si>
  <si>
    <t>171004_154.FIN2</t>
  </si>
  <si>
    <t>171004_158.FIN2</t>
  </si>
  <si>
    <t>171004_159.FIN2</t>
  </si>
  <si>
    <t>171004_160.FIN2</t>
  </si>
  <si>
    <t>171005_012.FIN2</t>
  </si>
  <si>
    <t>171005_013.FIN2</t>
  </si>
  <si>
    <t>171005_015.FIN2</t>
  </si>
  <si>
    <t>171005_016.FIN2</t>
  </si>
  <si>
    <t>171005_018.FIN2</t>
  </si>
  <si>
    <t>171005_030.FIN2</t>
  </si>
  <si>
    <t>171005_034.FIN2</t>
  </si>
  <si>
    <t>171005_035.FIN2</t>
  </si>
  <si>
    <t>171005_036.FIN2</t>
  </si>
  <si>
    <t>171005_041.FIN2</t>
  </si>
  <si>
    <t>171005_049.FIN2</t>
  </si>
  <si>
    <t>171005_054.FIN2</t>
  </si>
  <si>
    <t>171005_056.FIN2</t>
  </si>
  <si>
    <t>171005_059.FIN2</t>
  </si>
  <si>
    <t>171006b_032.FIN2</t>
  </si>
  <si>
    <t>171006b_034.FIN2</t>
  </si>
  <si>
    <t>17AH05</t>
  </si>
  <si>
    <t>8-9</t>
  </si>
  <si>
    <t>171006b_045.FIN2</t>
  </si>
  <si>
    <t>171006b_046.FIN2</t>
  </si>
  <si>
    <t>171006b_047.FIN2</t>
  </si>
  <si>
    <t>171006b_048.FIN2</t>
  </si>
  <si>
    <t>171006b_049.FIN2</t>
  </si>
  <si>
    <t>171006b_050.FIN2</t>
  </si>
  <si>
    <t>171006b_051.FIN2</t>
  </si>
  <si>
    <t>171006b_052.FIN2</t>
  </si>
  <si>
    <t>171006b_053.FIN2</t>
  </si>
  <si>
    <t>171006b_054.FIN2</t>
  </si>
  <si>
    <t>171006b_055.FIN2</t>
  </si>
  <si>
    <t>171006b_062.FIN2</t>
  </si>
  <si>
    <t>171006b_063.FIN2</t>
  </si>
  <si>
    <t>171006b_064.FIN2</t>
  </si>
  <si>
    <t>171006b_065.FIN2</t>
  </si>
  <si>
    <t>171006b_066.FIN2</t>
  </si>
  <si>
    <t>171006b_067.FIN2</t>
  </si>
  <si>
    <t>171006b_068.FIN2</t>
  </si>
  <si>
    <t>171006b_069.FIN2</t>
  </si>
  <si>
    <t>171006b_070.FIN2</t>
  </si>
  <si>
    <t>171006b_072.FIN2</t>
  </si>
  <si>
    <t>171006b_081.FIN2</t>
  </si>
  <si>
    <t>171006b_082.FIN2</t>
  </si>
  <si>
    <t>171006b_083.FIN2</t>
  </si>
  <si>
    <t>171006b_086.FIN2</t>
  </si>
  <si>
    <t>171006b_087.FIN2</t>
  </si>
  <si>
    <t>171006b_088.FIN2</t>
  </si>
  <si>
    <t>171006b_089.FIN2</t>
  </si>
  <si>
    <t>171006b_090.FIN2</t>
  </si>
  <si>
    <t>171006b_091.FIN2</t>
  </si>
  <si>
    <t>171006b_099.FIN2</t>
  </si>
  <si>
    <t>171006b_101.FIN2</t>
  </si>
  <si>
    <t>171006b_103.FIN2</t>
  </si>
  <si>
    <t>171006b_104.FIN2</t>
  </si>
  <si>
    <t>171006b_105.FIN2</t>
  </si>
  <si>
    <t>171006b_106.FIN2</t>
  </si>
  <si>
    <t>171006b_107.FIN2</t>
  </si>
  <si>
    <t>171006b_108.FIN2</t>
  </si>
  <si>
    <t>171006b_110.FIN2</t>
  </si>
  <si>
    <t>171006b_117.FIN2</t>
  </si>
  <si>
    <t>171006b_118.FIN2</t>
  </si>
  <si>
    <t>171006b_119.FIN2</t>
  </si>
  <si>
    <t>171006b_120.FIN2</t>
  </si>
  <si>
    <t>171006b_121.FIN2</t>
  </si>
  <si>
    <t>171006b_122.FIN2</t>
  </si>
  <si>
    <t>171006b_124.FIN2</t>
  </si>
  <si>
    <t>171006b_125.FIN2</t>
  </si>
  <si>
    <t>171006b_126.FIN2</t>
  </si>
  <si>
    <t>171006b_127.FIN2</t>
  </si>
  <si>
    <t>171006b_128.FIN2</t>
  </si>
  <si>
    <t>171006b_135.FIN2</t>
  </si>
  <si>
    <t>171006b_136.FIN2</t>
  </si>
  <si>
    <t>171006b_137.FIN2</t>
  </si>
  <si>
    <t>171006b_138.FIN2</t>
  </si>
  <si>
    <t>171006b_139.FIN2</t>
  </si>
  <si>
    <t>171006b_140.FIN2</t>
  </si>
  <si>
    <t>171006b_142.FIN2</t>
  </si>
  <si>
    <t>171006b_145.FIN2</t>
  </si>
  <si>
    <t>171006b_146.FIN2</t>
  </si>
  <si>
    <t>171006b_153.FIN2</t>
  </si>
  <si>
    <t>171006b_155.FIN2</t>
  </si>
  <si>
    <t>171006b_156.FIN2</t>
  </si>
  <si>
    <t>171006b_157.FIN2</t>
  </si>
  <si>
    <t>171006b_158.FIN2</t>
  </si>
  <si>
    <t>171006b_159.FIN2</t>
  </si>
  <si>
    <t>171006b_160.FIN2</t>
  </si>
  <si>
    <t>171006b_161.FIN2</t>
  </si>
  <si>
    <t>171006b_162.FIN2</t>
  </si>
  <si>
    <t>171006b_163.FIN2</t>
  </si>
  <si>
    <t>171006b_164.FIN2</t>
  </si>
  <si>
    <t>171103b_011.FIN2</t>
  </si>
  <si>
    <t>171103b_012.FIN2</t>
  </si>
  <si>
    <t>171103b_013.FIN2</t>
  </si>
  <si>
    <t>171103b_014.FIN2</t>
  </si>
  <si>
    <t>171103b_015.FIN2</t>
  </si>
  <si>
    <t>171103b_017.FIN2</t>
  </si>
  <si>
    <t>171103b_018.FIN2</t>
  </si>
  <si>
    <t>171103b_019.FIN2</t>
  </si>
  <si>
    <t>171103b_020.FIN2</t>
  </si>
  <si>
    <t>171103b_029.FIN2</t>
  </si>
  <si>
    <t>171103b_031.FIN2</t>
  </si>
  <si>
    <t>171103b_032.FIN2</t>
  </si>
  <si>
    <t>171103b_034.FIN2</t>
  </si>
  <si>
    <t>171103b_036.FIN2</t>
  </si>
  <si>
    <t>171103b_037.FIN2</t>
  </si>
  <si>
    <t>171103b_038.FIN2</t>
  </si>
  <si>
    <t>171103b_039.FIN2</t>
  </si>
  <si>
    <t>171103b_047.FIN2</t>
  </si>
  <si>
    <t>171103b_048.FIN2</t>
  </si>
  <si>
    <t>171103b_049.FIN2</t>
  </si>
  <si>
    <t>171103b_050.FIN2</t>
  </si>
  <si>
    <t>171103b_051.FIN2</t>
  </si>
  <si>
    <t>171103b_053.FIN2</t>
  </si>
  <si>
    <t>171103b_054.FIN2</t>
  </si>
  <si>
    <t>171103b_055.FIN2</t>
  </si>
  <si>
    <t>171103b_056.FIN2</t>
  </si>
  <si>
    <t>171103b_057.FIN2</t>
  </si>
  <si>
    <t>171006b_044.FIN2</t>
  </si>
  <si>
    <t>171006b_071.FIN2</t>
  </si>
  <si>
    <t>171006b_073.FIN2</t>
  </si>
  <si>
    <t>171006b_080.FIN2</t>
  </si>
  <si>
    <t>171006b_084.FIN2</t>
  </si>
  <si>
    <t>171006b_085.FIN2</t>
  </si>
  <si>
    <t>171006b_098.FIN2</t>
  </si>
  <si>
    <t>171006b_100.FIN2</t>
  </si>
  <si>
    <t>171006b_102.FIN2</t>
  </si>
  <si>
    <t>171006b_109.FIN2</t>
  </si>
  <si>
    <t>171006b_123.FIN2</t>
  </si>
  <si>
    <t>171006b_141.FIN2</t>
  </si>
  <si>
    <t>171006b_143.FIN2</t>
  </si>
  <si>
    <t>171006b_144.FIN2</t>
  </si>
  <si>
    <t>171006b_154.FIN2</t>
  </si>
  <si>
    <t>171103b_010.FIN2</t>
  </si>
  <si>
    <t>171103b_016.FIN2</t>
  </si>
  <si>
    <t>171103b_021.FIN2</t>
  </si>
  <si>
    <t>171103b_028.FIN2</t>
  </si>
  <si>
    <t>171103b_030.FIN2</t>
  </si>
  <si>
    <t>171103b_033.FIN2</t>
  </si>
  <si>
    <t>171103b_035.FIN2</t>
  </si>
  <si>
    <t>171103b_046.FIN2</t>
  </si>
  <si>
    <t>171103b_052.FIN2</t>
  </si>
  <si>
    <t>17AH04</t>
  </si>
  <si>
    <t>9-10</t>
  </si>
  <si>
    <t>171218_102.FIN2</t>
  </si>
  <si>
    <t>171218_103.FIN2</t>
  </si>
  <si>
    <t>171218_104.FIN2</t>
  </si>
  <si>
    <t>171218_105.FIN2</t>
  </si>
  <si>
    <t>171218_106.FIN2</t>
  </si>
  <si>
    <t>171218_107.FIN2</t>
  </si>
  <si>
    <t>171218_108.FIN2</t>
  </si>
  <si>
    <t>171218_110.FIN2</t>
  </si>
  <si>
    <t>171218_111.FIN2</t>
  </si>
  <si>
    <t>171218_113.FIN2</t>
  </si>
  <si>
    <t>171218_121.FIN2</t>
  </si>
  <si>
    <t>171218_122.FIN2</t>
  </si>
  <si>
    <t>171218_124.FIN2</t>
  </si>
  <si>
    <t>171218_125.FIN2</t>
  </si>
  <si>
    <t>171218_126.FIN2</t>
  </si>
  <si>
    <t>171218_127.FIN2</t>
  </si>
  <si>
    <t>171218_129.FIN2</t>
  </si>
  <si>
    <t>171218_131.FIN2</t>
  </si>
  <si>
    <t>171218_132.FIN2</t>
  </si>
  <si>
    <t>171218_133.FIN2</t>
  </si>
  <si>
    <t>171218_134.FIN2</t>
  </si>
  <si>
    <t>171218_141.FIN2</t>
  </si>
  <si>
    <t>171218_143.FIN2</t>
  </si>
  <si>
    <t>171218_144.FIN2</t>
  </si>
  <si>
    <t>171218_145.FIN2</t>
  </si>
  <si>
    <t>171218_146.FIN2</t>
  </si>
  <si>
    <t>171218_147.FIN2</t>
  </si>
  <si>
    <t>171218_148.FIN2</t>
  </si>
  <si>
    <t>171218_151.FIN2</t>
  </si>
  <si>
    <t>171218_152.FIN2</t>
  </si>
  <si>
    <t>171218_154.FIN2</t>
  </si>
  <si>
    <t>171218_162.FIN2</t>
  </si>
  <si>
    <t>171218_164.FIN2</t>
  </si>
  <si>
    <t>171218_165.FIN2</t>
  </si>
  <si>
    <t>171218_167.FIN2</t>
  </si>
  <si>
    <t>171218_168.FIN2</t>
  </si>
  <si>
    <t>171218_169.FIN2</t>
  </si>
  <si>
    <t>171218_170.FIN2</t>
  </si>
  <si>
    <t>171218_171.FIN2</t>
  </si>
  <si>
    <t>171218_172.FIN2</t>
  </si>
  <si>
    <t>171218_173.FIN2</t>
  </si>
  <si>
    <t>171218_174.FIN2</t>
  </si>
  <si>
    <t>171218_181.FIN2</t>
  </si>
  <si>
    <t>171218_182.FIN2</t>
  </si>
  <si>
    <t>171218_184.FIN2</t>
  </si>
  <si>
    <t>171218_186.FIN2</t>
  </si>
  <si>
    <t>171218_187.FIN2</t>
  </si>
  <si>
    <t>171218_188.FIN2</t>
  </si>
  <si>
    <t>171218_189.FIN2</t>
  </si>
  <si>
    <t>171218_190.FIN2</t>
  </si>
  <si>
    <t>171218_191.FIN2</t>
  </si>
  <si>
    <t>171218_192.FIN2</t>
  </si>
  <si>
    <t>171219_011.FIN2</t>
  </si>
  <si>
    <t>171219_012.FIN2</t>
  </si>
  <si>
    <t>171219_014.FIN2</t>
  </si>
  <si>
    <t>171219_015.FIN2</t>
  </si>
  <si>
    <t>171219_017.FIN2</t>
  </si>
  <si>
    <t>171219_019.FIN2</t>
  </si>
  <si>
    <t>171219_020.FIN2</t>
  </si>
  <si>
    <t>171219_021.FIN2</t>
  </si>
  <si>
    <t>171219_022.FIN2</t>
  </si>
  <si>
    <t>171219_029.FIN2</t>
  </si>
  <si>
    <t>171219_030.FIN2</t>
  </si>
  <si>
    <t>171219_031.FIN2</t>
  </si>
  <si>
    <t>171219_032.FIN2</t>
  </si>
  <si>
    <t>171219_033.FIN2</t>
  </si>
  <si>
    <t>171219_036.FIN2</t>
  </si>
  <si>
    <t>171219_037.FIN2</t>
  </si>
  <si>
    <t>171219_038.FIN2</t>
  </si>
  <si>
    <t>171219_039.FIN2</t>
  </si>
  <si>
    <t>171219_040.FIN2</t>
  </si>
  <si>
    <t>171219_047.FIN2</t>
  </si>
  <si>
    <t>171219_048.FIN2</t>
  </si>
  <si>
    <t>171219_049.FIN2</t>
  </si>
  <si>
    <t>171219_050.FIN2</t>
  </si>
  <si>
    <t>171219_053.FIN2</t>
  </si>
  <si>
    <t>171219_054.FIN2</t>
  </si>
  <si>
    <t>171219_056.FIN2</t>
  </si>
  <si>
    <t>171219_057.FIN2</t>
  </si>
  <si>
    <t>171219_058.FIN2</t>
  </si>
  <si>
    <t>171219_065.FIN2</t>
  </si>
  <si>
    <t>171219_066.FIN2</t>
  </si>
  <si>
    <t>171219_067.FIN2</t>
  </si>
  <si>
    <t>171219_068.FIN2</t>
  </si>
  <si>
    <t>171219_069.FIN2</t>
  </si>
  <si>
    <t>171219_070.FIN2</t>
  </si>
  <si>
    <t>171219_071.FIN2</t>
  </si>
  <si>
    <t>171219_072.FIN2</t>
  </si>
  <si>
    <t>171219_073.FIN2</t>
  </si>
  <si>
    <t>171219_074.FIN2</t>
  </si>
  <si>
    <t>171219_075.FIN2</t>
  </si>
  <si>
    <t>171219_083.FIN2</t>
  </si>
  <si>
    <t>171219_085.FIN2</t>
  </si>
  <si>
    <t>171219_086.FIN2</t>
  </si>
  <si>
    <t>171219_087.FIN2</t>
  </si>
  <si>
    <t>171219_088.FIN2</t>
  </si>
  <si>
    <t>171219_089.FIN2</t>
  </si>
  <si>
    <t>171219_090.FIN2</t>
  </si>
  <si>
    <t>171218_109.FIN2</t>
  </si>
  <si>
    <t>171218_112.FIN2</t>
  </si>
  <si>
    <t>171218_120.FIN2</t>
  </si>
  <si>
    <t>171218_123.FIN2</t>
  </si>
  <si>
    <t>171218_128.FIN2</t>
  </si>
  <si>
    <t>171218_130.FIN2</t>
  </si>
  <si>
    <t>171218_142.FIN2</t>
  </si>
  <si>
    <t>171218_149.FIN2</t>
  </si>
  <si>
    <t>171218_150.FIN2</t>
  </si>
  <si>
    <t>171218_153.FIN2</t>
  </si>
  <si>
    <t>171218_161.FIN2</t>
  </si>
  <si>
    <t>171218_163.FIN2</t>
  </si>
  <si>
    <t>171218_166.FIN2</t>
  </si>
  <si>
    <t>171218_183.FIN2</t>
  </si>
  <si>
    <t>171218_185.FIN2</t>
  </si>
  <si>
    <t>171219_013.FIN2</t>
  </si>
  <si>
    <t>171219_016.FIN2</t>
  </si>
  <si>
    <t>171219_018.FIN2</t>
  </si>
  <si>
    <t>171219_034.FIN2</t>
  </si>
  <si>
    <t>171219_035.FIN2</t>
  </si>
  <si>
    <t>171219_051.FIN2</t>
  </si>
  <si>
    <t>171219_052.FIN2</t>
  </si>
  <si>
    <t>171219_055.FIN2</t>
  </si>
  <si>
    <t>171219_076.FIN2</t>
  </si>
  <si>
    <t>171219_084.FIN2</t>
  </si>
  <si>
    <t>17AH06</t>
  </si>
  <si>
    <t>17-19</t>
  </si>
  <si>
    <t>171103b_064.FIN2</t>
  </si>
  <si>
    <t>171103b_065.FIN2</t>
  </si>
  <si>
    <t>171103b_066.FIN2</t>
  </si>
  <si>
    <t>171103b_067.FIN2</t>
  </si>
  <si>
    <t>171103b_068.FIN2</t>
  </si>
  <si>
    <t>171103b_070.FIN2</t>
  </si>
  <si>
    <t>171103b_071.FIN2</t>
  </si>
  <si>
    <t>171103b_072.FIN2</t>
  </si>
  <si>
    <t>171103b_073.FIN2</t>
  </si>
  <si>
    <t>171103b_074.FIN2</t>
  </si>
  <si>
    <t>171103b_076.FIN2</t>
  </si>
  <si>
    <t>171103b_083.FIN2</t>
  </si>
  <si>
    <t>171103b_085.FIN2</t>
  </si>
  <si>
    <t>171103b_086.FIN2</t>
  </si>
  <si>
    <t>171103b_087.FIN2</t>
  </si>
  <si>
    <t>171103b_088.FIN2</t>
  </si>
  <si>
    <t>171103b_090.FIN2</t>
  </si>
  <si>
    <t>171103b_093.FIN2</t>
  </si>
  <si>
    <t>171103b_094.FIN2</t>
  </si>
  <si>
    <t>171103b_095.FIN2</t>
  </si>
  <si>
    <t>171103b_102.FIN2</t>
  </si>
  <si>
    <t>171103b_103.FIN2</t>
  </si>
  <si>
    <t>171103b_104.FIN2</t>
  </si>
  <si>
    <t>171103b_105.FIN2</t>
  </si>
  <si>
    <t>171103b_106.FIN2</t>
  </si>
  <si>
    <t>171103b_107.FIN2</t>
  </si>
  <si>
    <t>171103b_108.FIN2</t>
  </si>
  <si>
    <t>171103b_109.FIN2</t>
  </si>
  <si>
    <t>171103b_110.FIN2</t>
  </si>
  <si>
    <t>171103b_111.FIN2</t>
  </si>
  <si>
    <t>171103b_112.FIN2</t>
  </si>
  <si>
    <t>171103b_113.FIN2</t>
  </si>
  <si>
    <t>171110_011.FIN2</t>
  </si>
  <si>
    <t>171110_012.FIN2</t>
  </si>
  <si>
    <t>171110_013.FIN2</t>
  </si>
  <si>
    <t>171110_014.FIN2</t>
  </si>
  <si>
    <t>171110_015.FIN2</t>
  </si>
  <si>
    <t>171110_016.FIN2</t>
  </si>
  <si>
    <t>171110_017.FIN2</t>
  </si>
  <si>
    <t>171110_018.FIN2</t>
  </si>
  <si>
    <t>171110_019.FIN2</t>
  </si>
  <si>
    <t>171110_020.FIN2</t>
  </si>
  <si>
    <t>171110_021.FIN2</t>
  </si>
  <si>
    <t>171110_022.FIN2</t>
  </si>
  <si>
    <t>171110_023.FIN2</t>
  </si>
  <si>
    <t>171110_024.FIN2</t>
  </si>
  <si>
    <t>171110_025.FIN2</t>
  </si>
  <si>
    <t>171110_026.FIN2</t>
  </si>
  <si>
    <t>171110_027.FIN2</t>
  </si>
  <si>
    <t>171110_028.FIN2</t>
  </si>
  <si>
    <t>171110_029.FIN2</t>
  </si>
  <si>
    <t>171110_037.FIN2</t>
  </si>
  <si>
    <t>171110_038.FIN2</t>
  </si>
  <si>
    <t>171110_040.FIN2</t>
  </si>
  <si>
    <t>171110_041.FIN2</t>
  </si>
  <si>
    <t>171110_042.FIN2</t>
  </si>
  <si>
    <t>171110_043.FIN2</t>
  </si>
  <si>
    <t>171110_044.FIN2</t>
  </si>
  <si>
    <t>171110_045.FIN2</t>
  </si>
  <si>
    <t>171110_047.FIN2</t>
  </si>
  <si>
    <t>171110_054.FIN2</t>
  </si>
  <si>
    <t>171110_055.FIN2</t>
  </si>
  <si>
    <t>171110_056.FIN2</t>
  </si>
  <si>
    <t>171110_057.FIN2</t>
  </si>
  <si>
    <t>171110_058.FIN2</t>
  </si>
  <si>
    <t>171110_059.FIN2</t>
  </si>
  <si>
    <t>171110_060.FIN2</t>
  </si>
  <si>
    <t>171110_061.FIN2</t>
  </si>
  <si>
    <t>171110_062.FIN2</t>
  </si>
  <si>
    <t>171110_063.FIN2</t>
  </si>
  <si>
    <t>171110_064.FIN2</t>
  </si>
  <si>
    <t>171110_065.FIN2</t>
  </si>
  <si>
    <t>171110_072.FIN2</t>
  </si>
  <si>
    <t>171110_073.FIN2</t>
  </si>
  <si>
    <t>171110_074.FIN2</t>
  </si>
  <si>
    <t>171110_075.FIN2</t>
  </si>
  <si>
    <t>171110_076.FIN2</t>
  </si>
  <si>
    <t>171110_077.FIN2</t>
  </si>
  <si>
    <t>171110_078.FIN2</t>
  </si>
  <si>
    <t>171110_079.FIN2</t>
  </si>
  <si>
    <t>171110_080.FIN2</t>
  </si>
  <si>
    <t>171110_081.FIN2</t>
  </si>
  <si>
    <t>171110_082.FIN2</t>
  </si>
  <si>
    <t>171110_083.FIN2</t>
  </si>
  <si>
    <t>171110_091.FIN2</t>
  </si>
  <si>
    <t>171110_093.FIN2</t>
  </si>
  <si>
    <t>171110_094.FIN2</t>
  </si>
  <si>
    <t>171110_095.FIN2</t>
  </si>
  <si>
    <t>171110_096.FIN2</t>
  </si>
  <si>
    <t>171110_097.FIN2</t>
  </si>
  <si>
    <t>171110_098.FIN2</t>
  </si>
  <si>
    <t>171110_101.FIN2</t>
  </si>
  <si>
    <t>171110_108.FIN2</t>
  </si>
  <si>
    <t>171110_109.FIN2</t>
  </si>
  <si>
    <t>171110_110.FIN2</t>
  </si>
  <si>
    <t>171110_111.FIN2</t>
  </si>
  <si>
    <t>171110_112.FIN2</t>
  </si>
  <si>
    <t>171110_113.FIN2</t>
  </si>
  <si>
    <t>171110_115.FIN2</t>
  </si>
  <si>
    <t>171110_116.FIN2</t>
  </si>
  <si>
    <t>171110_117.FIN2</t>
  </si>
  <si>
    <t>171110_118.FIN2</t>
  </si>
  <si>
    <t>171110_119.FIN2</t>
  </si>
  <si>
    <t>171110_120.FIN2</t>
  </si>
  <si>
    <t>171110_121.FIN2</t>
  </si>
  <si>
    <t>171110_128.FIN2</t>
  </si>
  <si>
    <t>171110_129.FIN2</t>
  </si>
  <si>
    <t>171110_130.FIN2</t>
  </si>
  <si>
    <t>171110_131.FIN2</t>
  </si>
  <si>
    <t>171110_132.FIN2</t>
  </si>
  <si>
    <t>171110_133.FIN2</t>
  </si>
  <si>
    <t>171110_134.FIN2</t>
  </si>
  <si>
    <t>171110_135.FIN2</t>
  </si>
  <si>
    <t>171110_136.FIN2</t>
  </si>
  <si>
    <t>171110_137.FIN2</t>
  </si>
  <si>
    <t>171110_138.FIN2</t>
  </si>
  <si>
    <t>171110_139.FIN2</t>
  </si>
  <si>
    <t>171103b_069.FIN2</t>
  </si>
  <si>
    <t>171103b_075.FIN2</t>
  </si>
  <si>
    <t>171103b_084.FIN2</t>
  </si>
  <si>
    <t>171103b_089.FIN2</t>
  </si>
  <si>
    <t>171103b_091.FIN2</t>
  </si>
  <si>
    <t>171103b_092.FIN2</t>
  </si>
  <si>
    <t>171110_036.FIN2</t>
  </si>
  <si>
    <t>171110_039.FIN2</t>
  </si>
  <si>
    <t>171110_046.FIN2</t>
  </si>
  <si>
    <t>171110_090.FIN2</t>
  </si>
  <si>
    <t>171110_099.FIN2</t>
  </si>
  <si>
    <t>171110_100.FIN2</t>
  </si>
  <si>
    <t>171110_114.FIN2</t>
  </si>
  <si>
    <t>17AH07</t>
  </si>
  <si>
    <t>10-12</t>
  </si>
  <si>
    <t>171219_091.FIN2</t>
  </si>
  <si>
    <t>171219_093.FIN2</t>
  </si>
  <si>
    <t>171219_094.FIN2</t>
  </si>
  <si>
    <t>171219_095.FIN2</t>
  </si>
  <si>
    <t>171219_102.FIN2</t>
  </si>
  <si>
    <t>171219_103.FIN2</t>
  </si>
  <si>
    <t>171219_104.FIN2</t>
  </si>
  <si>
    <t>171219_105.FIN2</t>
  </si>
  <si>
    <t>171219_106.FIN2</t>
  </si>
  <si>
    <t>171219_107.FIN2</t>
  </si>
  <si>
    <t>171219_108.FIN2</t>
  </si>
  <si>
    <t>171219_110.FIN2</t>
  </si>
  <si>
    <t>171219_112.FIN2</t>
  </si>
  <si>
    <t>171219_115.FIN2</t>
  </si>
  <si>
    <t>171219_116.FIN2</t>
  </si>
  <si>
    <t>171219_117.FIN2</t>
  </si>
  <si>
    <t>171219_118.FIN2</t>
  </si>
  <si>
    <t>171219_119.FIN2</t>
  </si>
  <si>
    <t>171219_120.FIN2</t>
  </si>
  <si>
    <t>171219_121.FIN2</t>
  </si>
  <si>
    <t>171219_122.FIN2</t>
  </si>
  <si>
    <t>171219_129.FIN2</t>
  </si>
  <si>
    <t>171219_130.FIN2</t>
  </si>
  <si>
    <t>171219_131.FIN2</t>
  </si>
  <si>
    <t>171219_132.FIN2</t>
  </si>
  <si>
    <t>171219_134.FIN2</t>
  </si>
  <si>
    <t>171219_135.FIN2</t>
  </si>
  <si>
    <t>171219_136.FIN2</t>
  </si>
  <si>
    <t>171219_138.FIN2</t>
  </si>
  <si>
    <t>171219_139.FIN2</t>
  </si>
  <si>
    <t>171219_140.FIN2</t>
  </si>
  <si>
    <t>171219_147.FIN2</t>
  </si>
  <si>
    <t>171219_148.FIN2</t>
  </si>
  <si>
    <t>171219_149.FIN2</t>
  </si>
  <si>
    <t>171219_150.FIN2</t>
  </si>
  <si>
    <t>171219_152.FIN2</t>
  </si>
  <si>
    <t>171219_153.FIN2</t>
  </si>
  <si>
    <t>171219_154.FIN2</t>
  </si>
  <si>
    <t>171219_156.FIN2</t>
  </si>
  <si>
    <t>171219_157.FIN2</t>
  </si>
  <si>
    <t>171219_158.FIN2</t>
  </si>
  <si>
    <t>171219_166.FIN2</t>
  </si>
  <si>
    <t>171219_167.FIN2</t>
  </si>
  <si>
    <t>171219_168.FIN2</t>
  </si>
  <si>
    <t>171219_169.FIN2</t>
  </si>
  <si>
    <t>171219_170.FIN2</t>
  </si>
  <si>
    <t>171219_171.FIN2</t>
  </si>
  <si>
    <t>171219_172.FIN2</t>
  </si>
  <si>
    <t>171219_173.FIN2</t>
  </si>
  <si>
    <t>171219_174.FIN2</t>
  </si>
  <si>
    <t>171219_176.FIN2</t>
  </si>
  <si>
    <t>171219_177.FIN2</t>
  </si>
  <si>
    <t>171220_010.FIN2</t>
  </si>
  <si>
    <t>171220_011.FIN2</t>
  </si>
  <si>
    <t>171220_012.FIN2</t>
  </si>
  <si>
    <t>171220_013.FIN2</t>
  </si>
  <si>
    <t>171220_014.FIN2</t>
  </si>
  <si>
    <t>171220_015.FIN2</t>
  </si>
  <si>
    <t>171220_016.FIN2</t>
  </si>
  <si>
    <t>171220_017.FIN2</t>
  </si>
  <si>
    <t>171220_018.FIN2</t>
  </si>
  <si>
    <t>171220_019.FIN2</t>
  </si>
  <si>
    <t>171220_021.FIN2</t>
  </si>
  <si>
    <t>171220_022.FIN2</t>
  </si>
  <si>
    <t>171220_029.FIN2</t>
  </si>
  <si>
    <t>171220_030.FIN2</t>
  </si>
  <si>
    <t>171220_031.FIN2</t>
  </si>
  <si>
    <t>171220_032.FIN2</t>
  </si>
  <si>
    <t>171220_033.FIN2</t>
  </si>
  <si>
    <t>171220_035.FIN2</t>
  </si>
  <si>
    <t>171220_036.FIN2</t>
  </si>
  <si>
    <t>171220_037.FIN2</t>
  </si>
  <si>
    <t>171220_038.FIN2</t>
  </si>
  <si>
    <t>171220_039.FIN2</t>
  </si>
  <si>
    <t>171220_040.FIN2</t>
  </si>
  <si>
    <t>171220_041.FIN2</t>
  </si>
  <si>
    <t>171220_051.FIN2</t>
  </si>
  <si>
    <t>171220_052.FIN2</t>
  </si>
  <si>
    <t>171220_053.FIN2</t>
  </si>
  <si>
    <t>171220_055.FIN2</t>
  </si>
  <si>
    <t>171220_056.FIN2</t>
  </si>
  <si>
    <t>171220_058.FIN2</t>
  </si>
  <si>
    <t>171220_059.FIN2</t>
  </si>
  <si>
    <t>171220_060.FIN2</t>
  </si>
  <si>
    <t>171220_067.FIN2</t>
  </si>
  <si>
    <t>171220_068.FIN2</t>
  </si>
  <si>
    <t>171220_069.FIN2</t>
  </si>
  <si>
    <t>171220_071.FIN2</t>
  </si>
  <si>
    <t>171220_072.FIN2</t>
  </si>
  <si>
    <t>171220_073.FIN2</t>
  </si>
  <si>
    <t>171220_074.FIN2</t>
  </si>
  <si>
    <t>171220_075.FIN2</t>
  </si>
  <si>
    <t>171220_076.FIN2</t>
  </si>
  <si>
    <t>171220_080.FIN2</t>
  </si>
  <si>
    <t>171220_087.FIN2</t>
  </si>
  <si>
    <t>171220_088.FIN2</t>
  </si>
  <si>
    <t>171220_091.FIN2</t>
  </si>
  <si>
    <t>171220_092.FIN2</t>
  </si>
  <si>
    <t>171220_093.FIN2</t>
  </si>
  <si>
    <t>171220_095.FIN2</t>
  </si>
  <si>
    <t>171220_096.FIN2</t>
  </si>
  <si>
    <t>171220_097.FIN2</t>
  </si>
  <si>
    <t>171220_098.FIN2</t>
  </si>
  <si>
    <t>171220_099.FIN2</t>
  </si>
  <si>
    <t>171219_092.FIN2</t>
  </si>
  <si>
    <t>171219_109.FIN2</t>
  </si>
  <si>
    <t>171219_111.FIN2</t>
  </si>
  <si>
    <t>171219_113.FIN2</t>
  </si>
  <si>
    <t>171219_133.FIN2</t>
  </si>
  <si>
    <t>171219_137.FIN2</t>
  </si>
  <si>
    <t>171219_151.FIN2</t>
  </si>
  <si>
    <t>171219_155.FIN2</t>
  </si>
  <si>
    <t>171219_159.FIN2</t>
  </si>
  <si>
    <t>171219_175.FIN2</t>
  </si>
  <si>
    <t>171220_020.FIN2</t>
  </si>
  <si>
    <t>171220_034.FIN2</t>
  </si>
  <si>
    <t>171220_049.FIN2</t>
  </si>
  <si>
    <t>171220_050.FIN2</t>
  </si>
  <si>
    <t>171220_057.FIN2</t>
  </si>
  <si>
    <t>171220_070.FIN2</t>
  </si>
  <si>
    <t>171220_077.FIN2</t>
  </si>
  <si>
    <t>171220_078.FIN2</t>
  </si>
  <si>
    <t>171220_079.FIN2</t>
  </si>
  <si>
    <t>171220_089.FIN2</t>
  </si>
  <si>
    <t>171220_090.FIN2</t>
  </si>
  <si>
    <t>171220_094.FIN2</t>
  </si>
  <si>
    <t>171220_100.FIN2</t>
  </si>
  <si>
    <t>17AH08</t>
  </si>
  <si>
    <t>15-17</t>
  </si>
  <si>
    <t>180122_011.FIN2</t>
  </si>
  <si>
    <t>180122_012.FIN2</t>
  </si>
  <si>
    <t>180122_013.FIN2</t>
  </si>
  <si>
    <t>180122_014.FIN2</t>
  </si>
  <si>
    <t>180122_015.FIN2</t>
  </si>
  <si>
    <t>180122_016.FIN2</t>
  </si>
  <si>
    <t>180122_017.FIN2</t>
  </si>
  <si>
    <t>180122_018.FIN2</t>
  </si>
  <si>
    <t>180122_019.FIN2</t>
  </si>
  <si>
    <t>180122_020.FIN2</t>
  </si>
  <si>
    <t>180122_022.FIN2</t>
  </si>
  <si>
    <t>180122_029.FIN2</t>
  </si>
  <si>
    <t>180122_030.FIN2</t>
  </si>
  <si>
    <t>180122_031.FIN2</t>
  </si>
  <si>
    <t>180122_032.FIN2</t>
  </si>
  <si>
    <t>180122_033.FIN2</t>
  </si>
  <si>
    <t>180122_034.FIN2</t>
  </si>
  <si>
    <t>180122_035.FIN2</t>
  </si>
  <si>
    <t>180122_036.FIN2</t>
  </si>
  <si>
    <t>180122_037.FIN2</t>
  </si>
  <si>
    <t>180122_038.FIN2</t>
  </si>
  <si>
    <t>180122_039.FIN2</t>
  </si>
  <si>
    <t>180122_040.FIN2</t>
  </si>
  <si>
    <t>180122_047.FIN2</t>
  </si>
  <si>
    <t>180122_048.FIN2</t>
  </si>
  <si>
    <t>180122_049.FIN2</t>
  </si>
  <si>
    <t>180122_050.FIN2</t>
  </si>
  <si>
    <t>180122_051.FIN2</t>
  </si>
  <si>
    <t>180122_052.FIN2</t>
  </si>
  <si>
    <t>180122_053.FIN2</t>
  </si>
  <si>
    <t>180122_054.FIN2</t>
  </si>
  <si>
    <t>180122_055.FIN2</t>
  </si>
  <si>
    <t>180122_056.FIN2</t>
  </si>
  <si>
    <t>180122_057.FIN2</t>
  </si>
  <si>
    <t>180122_065.FIN2</t>
  </si>
  <si>
    <t>180122_066.FIN2</t>
  </si>
  <si>
    <t>180122_067.FIN2</t>
  </si>
  <si>
    <t>180122_068.FIN2</t>
  </si>
  <si>
    <t>180122_069.FIN2</t>
  </si>
  <si>
    <t>180122_070.FIN2</t>
  </si>
  <si>
    <t>180122_071.FIN2</t>
  </si>
  <si>
    <t>180122_073.FIN2</t>
  </si>
  <si>
    <t>180122_074.FIN2</t>
  </si>
  <si>
    <t>180122_075.FIN2</t>
  </si>
  <si>
    <t>180122_076.FIN2</t>
  </si>
  <si>
    <t>180122_083.FIN2</t>
  </si>
  <si>
    <t>180122_084.FIN2</t>
  </si>
  <si>
    <t>180122_085.FIN2</t>
  </si>
  <si>
    <t>180122_086.FIN2</t>
  </si>
  <si>
    <t>180122_088.FIN2</t>
  </si>
  <si>
    <t>180122_089.FIN2</t>
  </si>
  <si>
    <t>180122_090.FIN2</t>
  </si>
  <si>
    <t>180122_092.FIN2</t>
  </si>
  <si>
    <t>180122_093.FIN2</t>
  </si>
  <si>
    <t>180122_094.FIN2</t>
  </si>
  <si>
    <t>180122_095.FIN2</t>
  </si>
  <si>
    <t>180122_103.FIN2</t>
  </si>
  <si>
    <t>180122_104.FIN2</t>
  </si>
  <si>
    <t>180122_105.FIN2</t>
  </si>
  <si>
    <t>180122_106.FIN2</t>
  </si>
  <si>
    <t>180122_107.FIN2</t>
  </si>
  <si>
    <t>180122_108.FIN2</t>
  </si>
  <si>
    <t>180122_110.FIN2</t>
  </si>
  <si>
    <t>180122_111.FIN2</t>
  </si>
  <si>
    <t>180122_112.FIN2</t>
  </si>
  <si>
    <t>180122_113.FIN2</t>
  </si>
  <si>
    <t>180122_114.FIN2</t>
  </si>
  <si>
    <t>180122_115.FIN2</t>
  </si>
  <si>
    <t>180122_116.FIN2</t>
  </si>
  <si>
    <t>180122_123.FIN2</t>
  </si>
  <si>
    <t>180122_124.FIN2</t>
  </si>
  <si>
    <t>180122_125.FIN2</t>
  </si>
  <si>
    <t>180122_126.FIN2</t>
  </si>
  <si>
    <t>180122_127.FIN2</t>
  </si>
  <si>
    <t>180122_128.FIN2</t>
  </si>
  <si>
    <t>180122_129.FIN2</t>
  </si>
  <si>
    <t>180122_130.FIN2</t>
  </si>
  <si>
    <t>180122_131.FIN2</t>
  </si>
  <si>
    <t>180122_132.FIN2</t>
  </si>
  <si>
    <t>180122_133.FIN2</t>
  </si>
  <si>
    <t>180122_134.FIN2</t>
  </si>
  <si>
    <t>180122_142.FIN2</t>
  </si>
  <si>
    <t>180122_143.FIN2</t>
  </si>
  <si>
    <t>180122_144.FIN2</t>
  </si>
  <si>
    <t>180122_145.FIN2</t>
  </si>
  <si>
    <t>180122_147.FIN2</t>
  </si>
  <si>
    <t>180122_148.FIN2</t>
  </si>
  <si>
    <t>180122_150.FIN2</t>
  </si>
  <si>
    <t>180122_152.FIN2</t>
  </si>
  <si>
    <t>180122_159.FIN2</t>
  </si>
  <si>
    <t>180122_160.FIN2</t>
  </si>
  <si>
    <t>180122_161.FIN2</t>
  </si>
  <si>
    <t>180122_162.FIN2</t>
  </si>
  <si>
    <t>180122_163.FIN2</t>
  </si>
  <si>
    <t>180122_164.FIN2</t>
  </si>
  <si>
    <t>180122_165.FIN2</t>
  </si>
  <si>
    <t>180122_168.FIN2</t>
  </si>
  <si>
    <t>180122_169.FIN2</t>
  </si>
  <si>
    <t>180122_171.FIN2</t>
  </si>
  <si>
    <t>180122_178.FIN2</t>
  </si>
  <si>
    <t>180122_180.FIN2</t>
  </si>
  <si>
    <t>180122_181.FIN2</t>
  </si>
  <si>
    <t>180122_182.FIN2</t>
  </si>
  <si>
    <t>180122_183.FIN2</t>
  </si>
  <si>
    <t>180122_184.FIN2</t>
  </si>
  <si>
    <t>180122_185.FIN2</t>
  </si>
  <si>
    <t>180122_186.FIN2</t>
  </si>
  <si>
    <t>180122_187.FIN2</t>
  </si>
  <si>
    <t>180122_188.FIN2</t>
  </si>
  <si>
    <t>180122_021.FIN2</t>
  </si>
  <si>
    <t>180122_058.FIN2</t>
  </si>
  <si>
    <t>180122_072.FIN2</t>
  </si>
  <si>
    <t>180122_087.FIN2</t>
  </si>
  <si>
    <t>180122_102.FIN2</t>
  </si>
  <si>
    <t>180122_109.FIN2</t>
  </si>
  <si>
    <t>180122_141.FIN2</t>
  </si>
  <si>
    <t>180122_146.FIN2</t>
  </si>
  <si>
    <t>180122_149.FIN2</t>
  </si>
  <si>
    <t>180122_151.FIN2</t>
  </si>
  <si>
    <t>180122_166.FIN2</t>
  </si>
  <si>
    <t>180122_167.FIN2</t>
  </si>
  <si>
    <t>180122_170.FIN2</t>
  </si>
  <si>
    <t>17AH09</t>
  </si>
  <si>
    <t>16-18</t>
  </si>
  <si>
    <t>180123_011.FIN2</t>
  </si>
  <si>
    <t>180123_013.FIN2</t>
  </si>
  <si>
    <t>180123_014.FIN2</t>
  </si>
  <si>
    <t>180123_015.FIN2</t>
  </si>
  <si>
    <t>180123_016.FIN2</t>
  </si>
  <si>
    <t>180123_017.FIN2</t>
  </si>
  <si>
    <t>180123_019.FIN2</t>
  </si>
  <si>
    <t>180123_020.FIN2</t>
  </si>
  <si>
    <t>180123_021.FIN2</t>
  </si>
  <si>
    <t>180123_022.FIN2</t>
  </si>
  <si>
    <t>180123_029.FIN2</t>
  </si>
  <si>
    <t>180123_030.FIN2</t>
  </si>
  <si>
    <t>180123_031.FIN2</t>
  </si>
  <si>
    <t>180123_032.FIN2</t>
  </si>
  <si>
    <t>180123_033.FIN2</t>
  </si>
  <si>
    <t>180123_034.FIN2</t>
  </si>
  <si>
    <t>180123_035.FIN2</t>
  </si>
  <si>
    <t>180123_036.FIN2</t>
  </si>
  <si>
    <t>180123_037.FIN2</t>
  </si>
  <si>
    <t>180123_038.FIN2</t>
  </si>
  <si>
    <t>180123_039.FIN2</t>
  </si>
  <si>
    <t>180123_040.FIN2</t>
  </si>
  <si>
    <t>180123_047.FIN2</t>
  </si>
  <si>
    <t>180123_048.FIN2</t>
  </si>
  <si>
    <t>180123_049.FIN2</t>
  </si>
  <si>
    <t>180123_050.FIN2</t>
  </si>
  <si>
    <t>180123_051.FIN2</t>
  </si>
  <si>
    <t>180123_053.FIN2</t>
  </si>
  <si>
    <t>180123_054.FIN2</t>
  </si>
  <si>
    <t>180123_056.FIN2</t>
  </si>
  <si>
    <t>180123_057.FIN2</t>
  </si>
  <si>
    <t>180123_058.FIN2</t>
  </si>
  <si>
    <t>180123_065.FIN2</t>
  </si>
  <si>
    <t>180123_066.FIN2</t>
  </si>
  <si>
    <t>180123_067.FIN2</t>
  </si>
  <si>
    <t>180123_069.FIN2</t>
  </si>
  <si>
    <t>180123_070.FIN2</t>
  </si>
  <si>
    <t>180123_071.FIN2</t>
  </si>
  <si>
    <t>180123_072.FIN2</t>
  </si>
  <si>
    <t>180123_073.FIN2</t>
  </si>
  <si>
    <t>180123_074.FIN2</t>
  </si>
  <si>
    <t>180123_075.FIN2</t>
  </si>
  <si>
    <t>180123_083.FIN2</t>
  </si>
  <si>
    <t>180123_084.FIN2</t>
  </si>
  <si>
    <t>180123_085.FIN2</t>
  </si>
  <si>
    <t>180123_086.FIN2</t>
  </si>
  <si>
    <t>180123_087.FIN2</t>
  </si>
  <si>
    <t>180123_089.FIN2</t>
  </si>
  <si>
    <t>180123_090.FIN2</t>
  </si>
  <si>
    <t>180123_091.FIN2</t>
  </si>
  <si>
    <t>180123_092.FIN2</t>
  </si>
  <si>
    <t>180123_093.FIN2</t>
  </si>
  <si>
    <t>180123_094.FIN2</t>
  </si>
  <si>
    <t>180123_095.FIN2</t>
  </si>
  <si>
    <t>180123_102.FIN2</t>
  </si>
  <si>
    <t>180123_103.FIN2</t>
  </si>
  <si>
    <t>180123_104.FIN2</t>
  </si>
  <si>
    <t>180123_105.FIN2</t>
  </si>
  <si>
    <t>180123_106.FIN2</t>
  </si>
  <si>
    <t>180123_108.FIN2</t>
  </si>
  <si>
    <t>180123_109.FIN2</t>
  </si>
  <si>
    <t>180123_110.FIN2</t>
  </si>
  <si>
    <t>180123_111.FIN2</t>
  </si>
  <si>
    <t>180123_112.FIN2</t>
  </si>
  <si>
    <t>180123_114.FIN2</t>
  </si>
  <si>
    <t>180123_121.FIN2</t>
  </si>
  <si>
    <t>180123_122.FIN2</t>
  </si>
  <si>
    <t>180123_123.FIN2</t>
  </si>
  <si>
    <t>180123_124.FIN2</t>
  </si>
  <si>
    <t>180123_125.FIN2</t>
  </si>
  <si>
    <t>180123_126.FIN2</t>
  </si>
  <si>
    <t>180123_127.FIN2</t>
  </si>
  <si>
    <t>180123_128.FIN2</t>
  </si>
  <si>
    <t>180123_129.FIN2</t>
  </si>
  <si>
    <t>180123_130.FIN2</t>
  </si>
  <si>
    <t>180123_131.FIN2</t>
  </si>
  <si>
    <t>180123_132.FIN2</t>
  </si>
  <si>
    <t>180123_133.FIN2</t>
  </si>
  <si>
    <t>180123_134.FIN2</t>
  </si>
  <si>
    <t>180123_141.FIN2</t>
  </si>
  <si>
    <t>180123_142.FIN2</t>
  </si>
  <si>
    <t>180123_143.FIN2</t>
  </si>
  <si>
    <t>180123_144.FIN2</t>
  </si>
  <si>
    <t>180123_145.FIN2</t>
  </si>
  <si>
    <t>180123_146.FIN2</t>
  </si>
  <si>
    <t>180123_147.FIN2</t>
  </si>
  <si>
    <t>180123_148.FIN2</t>
  </si>
  <si>
    <t>180123_149.FIN2</t>
  </si>
  <si>
    <t>180123_150.FIN2</t>
  </si>
  <si>
    <t>180123_151.FIN2</t>
  </si>
  <si>
    <t>180123_152.FIN2</t>
  </si>
  <si>
    <t>180123_159.FIN2</t>
  </si>
  <si>
    <t>180123_160.FIN2</t>
  </si>
  <si>
    <t>180123_161.FIN2</t>
  </si>
  <si>
    <t>180123_162.FIN2</t>
  </si>
  <si>
    <t>180123_163.FIN2</t>
  </si>
  <si>
    <t>180123_164.FIN2</t>
  </si>
  <si>
    <t>180123_165.FIN2</t>
  </si>
  <si>
    <t>180123_166.FIN2</t>
  </si>
  <si>
    <t>180123_167.FIN2</t>
  </si>
  <si>
    <t>180123_168.FIN2</t>
  </si>
  <si>
    <t>180123_170.FIN2</t>
  </si>
  <si>
    <t>180123_177.FIN2</t>
  </si>
  <si>
    <t>180123_178.FIN2</t>
  </si>
  <si>
    <t>180123_179.FIN2</t>
  </si>
  <si>
    <t>180123_181.FIN2</t>
  </si>
  <si>
    <t>180123_182.FIN2</t>
  </si>
  <si>
    <t>180123_183.FIN2</t>
  </si>
  <si>
    <t>180123_184.FIN2</t>
  </si>
  <si>
    <t>180123_185.FIN2</t>
  </si>
  <si>
    <t>180123_186.FIN2</t>
  </si>
  <si>
    <t>180123_187.FIN2</t>
  </si>
  <si>
    <t>180123_188.FIN2</t>
  </si>
  <si>
    <t>180123_189.FIN2</t>
  </si>
  <si>
    <t>180123_190.FIN2</t>
  </si>
  <si>
    <t>180123_012.FIN2</t>
  </si>
  <si>
    <t>180123_018.FIN2</t>
  </si>
  <si>
    <t>180123_052.FIN2</t>
  </si>
  <si>
    <t>180123_055.FIN2</t>
  </si>
  <si>
    <t>180123_068.FIN2</t>
  </si>
  <si>
    <t>180123_076.FIN2</t>
  </si>
  <si>
    <t>180123_088.FIN2</t>
  </si>
  <si>
    <t>180123_107.FIN2</t>
  </si>
  <si>
    <t>180123_113.FIN2</t>
  </si>
  <si>
    <t>180123_169.FIN2</t>
  </si>
  <si>
    <t>180123_180.FIN2</t>
  </si>
  <si>
    <t>17AH01 - Jeanne d'Arc Formation (K-18), core boxes 1-4, 3264.9-3270.5 m</t>
  </si>
  <si>
    <t>± (2SE)</t>
  </si>
  <si>
    <t>Isotopic ratios</t>
  </si>
  <si>
    <t xml:space="preserve">Isotopic ages </t>
  </si>
  <si>
    <t>Spot name</t>
  </si>
  <si>
    <t>Conc.</t>
  </si>
  <si>
    <t xml:space="preserve">Best </t>
  </si>
  <si>
    <t>(Ma)</t>
  </si>
  <si>
    <t>%</t>
  </si>
  <si>
    <t>Age</t>
  </si>
  <si>
    <t>Rejected analyses</t>
  </si>
  <si>
    <t>17AH02 - Jeanne d'Arc Formation (K-18), core boxes 8-11, 3317.7-3323.3 m</t>
  </si>
  <si>
    <t>17AH03 - Jeanne d'Arc Formation (K-18), core boxes 1-3, 3306.5-3310.7 m</t>
  </si>
  <si>
    <t>17AH04 - Jeanne d'Arc Formation (C-09), core boxes 9-10, 3380-3381.4 m</t>
  </si>
  <si>
    <r>
      <rPr>
        <vertAlign val="superscript"/>
        <sz val="11"/>
        <color indexed="8"/>
        <rFont val="Arial"/>
      </rPr>
      <t>207</t>
    </r>
    <r>
      <rPr>
        <sz val="11"/>
        <color indexed="8"/>
        <rFont val="Arial"/>
      </rPr>
      <t>Pb/</t>
    </r>
  </si>
  <si>
    <r>
      <t>206</t>
    </r>
    <r>
      <rPr>
        <sz val="11"/>
        <rFont val="Arial"/>
      </rPr>
      <t>Pb</t>
    </r>
  </si>
  <si>
    <r>
      <rPr>
        <vertAlign val="superscript"/>
        <sz val="11"/>
        <color indexed="8"/>
        <rFont val="Arial"/>
      </rPr>
      <t>206</t>
    </r>
    <r>
      <rPr>
        <sz val="11"/>
        <color indexed="8"/>
        <rFont val="Arial"/>
      </rPr>
      <t>Pb</t>
    </r>
  </si>
  <si>
    <r>
      <t>235</t>
    </r>
    <r>
      <rPr>
        <sz val="11"/>
        <rFont val="Arial"/>
      </rPr>
      <t>U</t>
    </r>
  </si>
  <si>
    <r>
      <t>238</t>
    </r>
    <r>
      <rPr>
        <sz val="11"/>
        <rFont val="Arial"/>
      </rPr>
      <t>U</t>
    </r>
  </si>
  <si>
    <t>17AH05 - Jeanne d'Arc Formation (C-09), core boxes 8-9, 3457-3459 m</t>
  </si>
  <si>
    <t>17AH06 - Jeanne d'Arc Formation (C-09), core boxes 7-19, 3465-3468 m</t>
  </si>
  <si>
    <t>17AH07 - Jeanne d'Arc Formation (E-79), core boxes 10-12, 3268.3-3270.4 m</t>
  </si>
  <si>
    <t>17AH08 - Jeanne d'Arc Formation (E-79), core boxes 15-17, 3291-3293 m</t>
  </si>
  <si>
    <t>17AH09 - Jeanne d'Arc Formation (E-79), core boxes 16-18, 3328-3330 m</t>
  </si>
  <si>
    <t>Supplementary Data Table 1 - Zircon U-Pb isotope results, Memorial University of Newfoundland, Canada</t>
  </si>
  <si>
    <r>
      <rPr>
        <vertAlign val="superscript"/>
        <sz val="11"/>
        <rFont val="Arial"/>
      </rPr>
      <t>207</t>
    </r>
    <r>
      <rPr>
        <sz val="11"/>
        <rFont val="Arial"/>
      </rPr>
      <t>Pb/</t>
    </r>
  </si>
  <si>
    <r>
      <t>206</t>
    </r>
    <r>
      <rPr>
        <sz val="11"/>
        <rFont val="Arial"/>
      </rPr>
      <t>Pb/</t>
    </r>
  </si>
  <si>
    <r>
      <t>207</t>
    </r>
    <r>
      <rPr>
        <sz val="11"/>
        <rFont val="Arial"/>
      </rPr>
      <t>Pb/</t>
    </r>
  </si>
  <si>
    <t>AAPG Datashare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</si>
</sst>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General_)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indexed="8"/>
      <name val="Arial"/>
    </font>
    <font>
      <b/>
      <sz val="14"/>
      <name val="Arial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Arial"/>
    </font>
    <font>
      <sz val="11"/>
      <color indexed="8"/>
      <name val="Arial"/>
    </font>
    <font>
      <b/>
      <sz val="11"/>
      <color indexed="8"/>
      <name val="Arial"/>
    </font>
    <font>
      <b/>
      <sz val="11"/>
      <name val="Arial"/>
    </font>
    <font>
      <vertAlign val="superscript"/>
      <sz val="11"/>
      <color indexed="8"/>
      <name val="Arial"/>
    </font>
    <font>
      <u/>
      <vertAlign val="superscript"/>
      <sz val="11"/>
      <name val="Arial"/>
    </font>
    <font>
      <vertAlign val="superscript"/>
      <sz val="11"/>
      <name val="Arial"/>
    </font>
    <font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1" xfId="0" applyFont="1" applyBorder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1" fillId="0" borderId="3" xfId="2" applyNumberFormat="1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165" fontId="11" fillId="0" borderId="0" xfId="3" applyNumberFormat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165" fontId="11" fillId="0" borderId="0" xfId="4" applyNumberFormat="1" applyFont="1" applyFill="1" applyBorder="1" applyAlignment="1">
      <alignment horizontal="center"/>
    </xf>
    <xf numFmtId="0" fontId="11" fillId="0" borderId="0" xfId="4" applyFont="1" applyFill="1" applyAlignment="1">
      <alignment horizontal="center"/>
    </xf>
    <xf numFmtId="165" fontId="11" fillId="0" borderId="0" xfId="4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Fill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2" applyFont="1" applyFill="1" applyBorder="1" applyAlignment="1">
      <alignment horizontal="center"/>
    </xf>
    <xf numFmtId="165" fontId="11" fillId="0" borderId="0" xfId="2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165" fontId="11" fillId="0" borderId="0" xfId="3" applyNumberFormat="1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6" fillId="0" borderId="0" xfId="0" applyNumberFormat="1" applyFont="1" applyFill="1" applyAlignment="1" applyProtection="1">
      <alignment horizontal="center"/>
      <protection locked="0"/>
    </xf>
    <xf numFmtId="166" fontId="11" fillId="0" borderId="0" xfId="0" applyNumberFormat="1" applyFont="1" applyFill="1" applyAlignment="1" applyProtection="1">
      <alignment horizontal="center"/>
      <protection locked="0"/>
    </xf>
    <xf numFmtId="166" fontId="17" fillId="0" borderId="0" xfId="0" applyNumberFormat="1" applyFont="1" applyFill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/>
    </xf>
    <xf numFmtId="166" fontId="11" fillId="0" borderId="2" xfId="0" applyNumberFormat="1" applyFont="1" applyFill="1" applyBorder="1" applyAlignment="1" applyProtection="1">
      <alignment horizontal="center"/>
      <protection locked="0"/>
    </xf>
    <xf numFmtId="166" fontId="17" fillId="0" borderId="2" xfId="0" applyNumberFormat="1" applyFont="1" applyFill="1" applyBorder="1" applyAlignment="1" applyProtection="1">
      <alignment horizontal="center"/>
    </xf>
    <xf numFmtId="0" fontId="11" fillId="0" borderId="2" xfId="0" applyFont="1" applyFill="1" applyBorder="1" applyAlignment="1">
      <alignment horizontal="center"/>
    </xf>
    <xf numFmtId="166" fontId="11" fillId="0" borderId="2" xfId="0" applyNumberFormat="1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11" fillId="0" borderId="0" xfId="3" applyNumberFormat="1" applyFont="1" applyFill="1" applyAlignment="1">
      <alignment horizontal="center"/>
    </xf>
    <xf numFmtId="1" fontId="11" fillId="0" borderId="0" xfId="2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" fontId="11" fillId="0" borderId="0" xfId="4" applyNumberFormat="1" applyFont="1" applyFill="1" applyBorder="1" applyAlignment="1">
      <alignment horizontal="center"/>
    </xf>
    <xf numFmtId="1" fontId="11" fillId="0" borderId="0" xfId="4" applyNumberFormat="1" applyFont="1" applyFill="1" applyAlignment="1">
      <alignment horizontal="center"/>
    </xf>
    <xf numFmtId="1" fontId="11" fillId="0" borderId="0" xfId="1" applyNumberFormat="1" applyFont="1" applyFill="1" applyAlignment="1">
      <alignment horizontal="center"/>
    </xf>
    <xf numFmtId="1" fontId="11" fillId="0" borderId="0" xfId="2" applyNumberFormat="1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" fontId="11" fillId="0" borderId="0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79">
    <cellStyle name="Bad" xfId="2" builtinId="27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Good" xfId="1" builtinId="26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eutral" xfId="3" builtinId="28"/>
    <cellStyle name="Normal" xfId="0" builtinId="0"/>
    <cellStyle name="Warning Text" xfId="4" builtinId="11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1"/>
  <sheetViews>
    <sheetView topLeftCell="A891" workbookViewId="0">
      <selection activeCell="A902" sqref="A902:Q912"/>
    </sheetView>
  </sheetViews>
  <sheetFormatPr baseColWidth="10" defaultColWidth="8.83203125" defaultRowHeight="13" x14ac:dyDescent="0"/>
  <cols>
    <col min="1" max="1" width="16.5" style="2" bestFit="1" customWidth="1"/>
    <col min="2" max="2" width="7.1640625" style="2" bestFit="1" customWidth="1"/>
    <col min="3" max="3" width="10.1640625" style="2" bestFit="1" customWidth="1"/>
    <col min="4" max="4" width="8" style="2" bestFit="1" customWidth="1"/>
    <col min="5" max="5" width="7.33203125" style="2" bestFit="1" customWidth="1"/>
    <col min="6" max="6" width="6.83203125" style="2" bestFit="1" customWidth="1"/>
    <col min="7" max="7" width="7.33203125" style="2" bestFit="1" customWidth="1"/>
    <col min="8" max="8" width="8.5" style="2" bestFit="1" customWidth="1"/>
    <col min="9" max="9" width="6.83203125" style="2" bestFit="1" customWidth="1"/>
    <col min="10" max="10" width="7.33203125" style="2" bestFit="1" customWidth="1"/>
    <col min="11" max="11" width="6.83203125" style="2" bestFit="1" customWidth="1"/>
    <col min="12" max="12" width="7.33203125" style="2" bestFit="1" customWidth="1"/>
    <col min="13" max="13" width="6.83203125" style="2" bestFit="1" customWidth="1"/>
    <col min="14" max="14" width="7.33203125" style="2" bestFit="1" customWidth="1"/>
    <col min="15" max="15" width="8.1640625" style="2" bestFit="1" customWidth="1"/>
    <col min="16" max="16" width="7.33203125" style="2" bestFit="1" customWidth="1"/>
    <col min="17" max="17" width="8.6640625" style="2" bestFit="1" customWidth="1"/>
    <col min="18" max="16384" width="8.83203125" style="2"/>
  </cols>
  <sheetData>
    <row r="1" spans="1:17">
      <c r="A1" s="11" t="s">
        <v>0</v>
      </c>
      <c r="B1" s="11" t="s">
        <v>1</v>
      </c>
      <c r="C1" s="11" t="s">
        <v>2</v>
      </c>
      <c r="D1" s="11" t="s">
        <v>3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3" t="s">
        <v>250</v>
      </c>
      <c r="B2" s="2">
        <v>3306.5</v>
      </c>
      <c r="C2" s="2">
        <v>3310.7</v>
      </c>
      <c r="D2" s="12" t="s">
        <v>251</v>
      </c>
    </row>
    <row r="3" spans="1:17">
      <c r="A3" s="3"/>
      <c r="B3" s="87"/>
      <c r="C3" s="87"/>
      <c r="D3" s="87"/>
      <c r="E3" s="87"/>
      <c r="F3" s="87"/>
      <c r="G3" s="87"/>
      <c r="H3" s="3"/>
      <c r="I3" s="87" t="s">
        <v>4</v>
      </c>
      <c r="J3" s="87"/>
      <c r="K3" s="87"/>
      <c r="L3" s="87"/>
      <c r="M3" s="87"/>
      <c r="N3" s="87"/>
      <c r="O3" s="3"/>
      <c r="P3" s="3"/>
      <c r="Q3" s="3"/>
    </row>
    <row r="4" spans="1:17">
      <c r="A4" s="3"/>
      <c r="B4" s="3" t="s">
        <v>6</v>
      </c>
      <c r="C4" s="3"/>
      <c r="D4" s="3" t="s">
        <v>6</v>
      </c>
      <c r="E4" s="3"/>
      <c r="F4" s="3" t="s">
        <v>5</v>
      </c>
      <c r="G4" s="3"/>
      <c r="H4" s="3"/>
      <c r="I4" s="3" t="s">
        <v>5</v>
      </c>
      <c r="J4" s="3"/>
      <c r="K4" s="3" t="s">
        <v>6</v>
      </c>
      <c r="L4" s="3"/>
      <c r="M4" s="4" t="s">
        <v>6</v>
      </c>
      <c r="N4" s="3"/>
      <c r="O4" s="3"/>
      <c r="P4" s="3"/>
      <c r="Q4" s="3"/>
    </row>
    <row r="5" spans="1:17">
      <c r="A5" s="6" t="s">
        <v>7</v>
      </c>
      <c r="B5" s="6" t="s">
        <v>5</v>
      </c>
      <c r="C5" s="6" t="s">
        <v>8</v>
      </c>
      <c r="D5" s="6" t="s">
        <v>9</v>
      </c>
      <c r="E5" s="6" t="s">
        <v>8</v>
      </c>
      <c r="F5" s="6" t="s">
        <v>10</v>
      </c>
      <c r="G5" s="6" t="s">
        <v>8</v>
      </c>
      <c r="H5" s="6" t="s">
        <v>11</v>
      </c>
      <c r="I5" s="6" t="s">
        <v>10</v>
      </c>
      <c r="J5" s="6" t="s">
        <v>8</v>
      </c>
      <c r="K5" s="6" t="s">
        <v>9</v>
      </c>
      <c r="L5" s="6" t="s">
        <v>8</v>
      </c>
      <c r="M5" s="5" t="s">
        <v>5</v>
      </c>
      <c r="N5" s="6" t="s">
        <v>8</v>
      </c>
      <c r="O5" s="6" t="s">
        <v>252</v>
      </c>
      <c r="P5" s="6" t="s">
        <v>8</v>
      </c>
      <c r="Q5" s="6" t="s">
        <v>13</v>
      </c>
    </row>
    <row r="82" spans="1:17">
      <c r="A82" s="15" t="s">
        <v>121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128" spans="1:17">
      <c r="A128" s="11" t="s">
        <v>0</v>
      </c>
      <c r="B128" s="11" t="s">
        <v>1</v>
      </c>
      <c r="C128" s="11" t="s">
        <v>2</v>
      </c>
      <c r="D128" s="11" t="s">
        <v>3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>
      <c r="A129" s="3" t="s">
        <v>497</v>
      </c>
      <c r="B129" s="19">
        <v>3380</v>
      </c>
      <c r="C129" s="2">
        <v>3381</v>
      </c>
      <c r="D129" s="12" t="s">
        <v>498</v>
      </c>
    </row>
    <row r="130" spans="1:17">
      <c r="A130" s="4"/>
      <c r="B130" s="86"/>
      <c r="C130" s="86"/>
      <c r="D130" s="86"/>
      <c r="E130" s="86"/>
      <c r="F130" s="86"/>
      <c r="G130" s="86"/>
      <c r="H130" s="4"/>
      <c r="I130" s="86" t="s">
        <v>4</v>
      </c>
      <c r="J130" s="86"/>
      <c r="K130" s="86"/>
      <c r="L130" s="86"/>
      <c r="M130" s="86"/>
      <c r="N130" s="86"/>
      <c r="O130" s="4"/>
      <c r="P130" s="4"/>
      <c r="Q130" s="4"/>
    </row>
    <row r="131" spans="1:17">
      <c r="A131" s="4"/>
      <c r="B131" s="4" t="s">
        <v>6</v>
      </c>
      <c r="C131" s="4"/>
      <c r="D131" s="4" t="s">
        <v>6</v>
      </c>
      <c r="E131" s="4"/>
      <c r="F131" s="4" t="s">
        <v>5</v>
      </c>
      <c r="G131" s="4"/>
      <c r="H131" s="4"/>
      <c r="I131" s="4" t="s">
        <v>5</v>
      </c>
      <c r="J131" s="4"/>
      <c r="K131" s="4" t="s">
        <v>6</v>
      </c>
      <c r="L131" s="4"/>
      <c r="M131" s="4" t="s">
        <v>6</v>
      </c>
      <c r="N131" s="4"/>
      <c r="O131" s="4"/>
      <c r="P131" s="4"/>
      <c r="Q131" s="4"/>
    </row>
    <row r="132" spans="1:17">
      <c r="A132" s="5" t="s">
        <v>7</v>
      </c>
      <c r="B132" s="5" t="s">
        <v>5</v>
      </c>
      <c r="C132" s="5" t="s">
        <v>8</v>
      </c>
      <c r="D132" s="5" t="s">
        <v>9</v>
      </c>
      <c r="E132" s="5" t="s">
        <v>8</v>
      </c>
      <c r="F132" s="5" t="s">
        <v>10</v>
      </c>
      <c r="G132" s="5" t="s">
        <v>8</v>
      </c>
      <c r="H132" s="5" t="s">
        <v>11</v>
      </c>
      <c r="I132" s="5" t="s">
        <v>10</v>
      </c>
      <c r="J132" s="5" t="s">
        <v>8</v>
      </c>
      <c r="K132" s="5" t="s">
        <v>9</v>
      </c>
      <c r="L132" s="5" t="s">
        <v>8</v>
      </c>
      <c r="M132" s="5" t="s">
        <v>5</v>
      </c>
      <c r="N132" s="5" t="s">
        <v>8</v>
      </c>
      <c r="O132" s="5" t="s">
        <v>12</v>
      </c>
      <c r="P132" s="5" t="s">
        <v>8</v>
      </c>
      <c r="Q132" s="5" t="s">
        <v>13</v>
      </c>
    </row>
    <row r="231" spans="1:17">
      <c r="A231" s="15" t="s">
        <v>121</v>
      </c>
      <c r="B231" s="16"/>
      <c r="C231" s="16"/>
      <c r="D231" s="16"/>
      <c r="E231" s="16"/>
      <c r="F231" s="16"/>
      <c r="G231" s="16"/>
      <c r="H231" s="16"/>
      <c r="I231" s="10"/>
      <c r="J231" s="10"/>
      <c r="K231" s="10"/>
      <c r="L231" s="10"/>
      <c r="M231" s="10"/>
      <c r="N231" s="10"/>
      <c r="O231" s="10"/>
      <c r="P231" s="10"/>
      <c r="Q231" s="10"/>
    </row>
    <row r="257" spans="1:17">
      <c r="A257" s="11" t="s">
        <v>0</v>
      </c>
      <c r="B257" s="11" t="s">
        <v>1</v>
      </c>
      <c r="C257" s="11" t="s">
        <v>2</v>
      </c>
      <c r="D257" s="11" t="s">
        <v>3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1:17">
      <c r="A258" s="3" t="s">
        <v>374</v>
      </c>
      <c r="B258" s="19">
        <v>3457</v>
      </c>
      <c r="C258" s="2">
        <v>3459</v>
      </c>
      <c r="D258" s="12" t="s">
        <v>375</v>
      </c>
    </row>
    <row r="259" spans="1:17">
      <c r="A259" s="4"/>
      <c r="B259" s="86"/>
      <c r="C259" s="86"/>
      <c r="D259" s="86"/>
      <c r="E259" s="86"/>
      <c r="F259" s="86"/>
      <c r="G259" s="86"/>
      <c r="H259" s="4"/>
      <c r="I259" s="86" t="s">
        <v>4</v>
      </c>
      <c r="J259" s="86"/>
      <c r="K259" s="86"/>
      <c r="L259" s="86"/>
      <c r="M259" s="86"/>
      <c r="N259" s="86"/>
      <c r="O259" s="4"/>
      <c r="P259" s="4"/>
      <c r="Q259" s="4"/>
    </row>
    <row r="260" spans="1:17">
      <c r="A260" s="4"/>
      <c r="B260" s="4" t="s">
        <v>6</v>
      </c>
      <c r="C260" s="4"/>
      <c r="D260" s="4" t="s">
        <v>6</v>
      </c>
      <c r="E260" s="4"/>
      <c r="F260" s="4" t="s">
        <v>5</v>
      </c>
      <c r="G260" s="4"/>
      <c r="H260" s="4"/>
      <c r="I260" s="4" t="s">
        <v>5</v>
      </c>
      <c r="J260" s="4"/>
      <c r="K260" s="4" t="s">
        <v>6</v>
      </c>
      <c r="L260" s="4"/>
      <c r="M260" s="4" t="s">
        <v>6</v>
      </c>
      <c r="N260" s="4"/>
      <c r="O260" s="4"/>
      <c r="P260" s="4"/>
      <c r="Q260" s="4"/>
    </row>
    <row r="261" spans="1:17">
      <c r="A261" s="5" t="s">
        <v>7</v>
      </c>
      <c r="B261" s="5" t="s">
        <v>5</v>
      </c>
      <c r="C261" s="5" t="s">
        <v>8</v>
      </c>
      <c r="D261" s="5" t="s">
        <v>9</v>
      </c>
      <c r="E261" s="5" t="s">
        <v>8</v>
      </c>
      <c r="F261" s="5" t="s">
        <v>10</v>
      </c>
      <c r="G261" s="5" t="s">
        <v>8</v>
      </c>
      <c r="H261" s="5" t="s">
        <v>11</v>
      </c>
      <c r="I261" s="5" t="s">
        <v>10</v>
      </c>
      <c r="J261" s="5" t="s">
        <v>8</v>
      </c>
      <c r="K261" s="5" t="s">
        <v>9</v>
      </c>
      <c r="L261" s="5" t="s">
        <v>8</v>
      </c>
      <c r="M261" s="5" t="s">
        <v>5</v>
      </c>
      <c r="N261" s="5" t="s">
        <v>8</v>
      </c>
      <c r="O261" s="5" t="s">
        <v>12</v>
      </c>
      <c r="P261" s="5" t="s">
        <v>8</v>
      </c>
      <c r="Q261" s="5" t="s">
        <v>13</v>
      </c>
    </row>
    <row r="359" spans="1:17">
      <c r="A359" s="15" t="s">
        <v>121</v>
      </c>
      <c r="B359" s="16"/>
      <c r="C359" s="16"/>
      <c r="D359" s="16"/>
      <c r="E359" s="16"/>
      <c r="F359" s="16"/>
      <c r="G359" s="16"/>
      <c r="H359" s="16"/>
      <c r="I359" s="10"/>
      <c r="J359" s="10"/>
      <c r="K359" s="10"/>
      <c r="L359" s="10"/>
      <c r="M359" s="10"/>
      <c r="N359" s="10"/>
      <c r="O359" s="7"/>
      <c r="P359" s="7"/>
      <c r="Q359" s="8"/>
    </row>
    <row r="384" spans="1:17">
      <c r="A384" s="11" t="s">
        <v>0</v>
      </c>
      <c r="B384" s="11" t="s">
        <v>1</v>
      </c>
      <c r="C384" s="11" t="s">
        <v>2</v>
      </c>
      <c r="D384" s="11" t="s">
        <v>3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</row>
    <row r="385" spans="1:17">
      <c r="A385" s="3" t="s">
        <v>622</v>
      </c>
      <c r="B385" s="19">
        <v>3465</v>
      </c>
      <c r="C385" s="2">
        <v>3468</v>
      </c>
      <c r="D385" s="12" t="s">
        <v>623</v>
      </c>
    </row>
    <row r="386" spans="1:17">
      <c r="A386" s="4"/>
      <c r="B386" s="86"/>
      <c r="C386" s="86"/>
      <c r="D386" s="86"/>
      <c r="E386" s="86"/>
      <c r="F386" s="86"/>
      <c r="G386" s="86"/>
      <c r="H386" s="4"/>
      <c r="I386" s="86" t="s">
        <v>4</v>
      </c>
      <c r="J386" s="86"/>
      <c r="K386" s="86"/>
      <c r="L386" s="86"/>
      <c r="M386" s="86"/>
      <c r="N386" s="86"/>
      <c r="O386" s="4"/>
      <c r="P386" s="4"/>
      <c r="Q386" s="4"/>
    </row>
    <row r="387" spans="1:17">
      <c r="A387" s="4"/>
      <c r="B387" s="4" t="s">
        <v>6</v>
      </c>
      <c r="C387" s="4"/>
      <c r="D387" s="4" t="s">
        <v>6</v>
      </c>
      <c r="E387" s="4"/>
      <c r="F387" s="4" t="s">
        <v>5</v>
      </c>
      <c r="G387" s="4"/>
      <c r="H387" s="4"/>
      <c r="I387" s="4" t="s">
        <v>5</v>
      </c>
      <c r="J387" s="4"/>
      <c r="K387" s="4" t="s">
        <v>6</v>
      </c>
      <c r="L387" s="4"/>
      <c r="M387" s="4" t="s">
        <v>6</v>
      </c>
      <c r="N387" s="4"/>
      <c r="O387" s="4"/>
      <c r="P387" s="4"/>
      <c r="Q387" s="4"/>
    </row>
    <row r="388" spans="1:17">
      <c r="A388" s="5" t="s">
        <v>7</v>
      </c>
      <c r="B388" s="5" t="s">
        <v>5</v>
      </c>
      <c r="C388" s="5" t="s">
        <v>8</v>
      </c>
      <c r="D388" s="5" t="s">
        <v>9</v>
      </c>
      <c r="E388" s="5" t="s">
        <v>8</v>
      </c>
      <c r="F388" s="5" t="s">
        <v>10</v>
      </c>
      <c r="G388" s="5" t="s">
        <v>8</v>
      </c>
      <c r="H388" s="5" t="s">
        <v>11</v>
      </c>
      <c r="I388" s="5" t="s">
        <v>10</v>
      </c>
      <c r="J388" s="5" t="s">
        <v>8</v>
      </c>
      <c r="K388" s="5" t="s">
        <v>9</v>
      </c>
      <c r="L388" s="5" t="s">
        <v>8</v>
      </c>
      <c r="M388" s="5" t="s">
        <v>5</v>
      </c>
      <c r="N388" s="5" t="s">
        <v>8</v>
      </c>
      <c r="O388" s="5" t="s">
        <v>12</v>
      </c>
      <c r="P388" s="5" t="s">
        <v>8</v>
      </c>
      <c r="Q388" s="5" t="s">
        <v>13</v>
      </c>
    </row>
    <row r="506" spans="1:17">
      <c r="A506" s="15" t="s">
        <v>121</v>
      </c>
      <c r="B506" s="16"/>
      <c r="C506" s="16"/>
      <c r="D506" s="16"/>
      <c r="E506" s="16"/>
      <c r="F506" s="16"/>
      <c r="G506" s="16"/>
      <c r="H506" s="16"/>
      <c r="I506" s="10"/>
      <c r="J506" s="10"/>
      <c r="K506" s="10"/>
      <c r="L506" s="10"/>
      <c r="M506" s="10"/>
      <c r="N506" s="10"/>
      <c r="O506" s="79"/>
      <c r="P506" s="9"/>
      <c r="Q506" s="10"/>
    </row>
    <row r="520" spans="1:17">
      <c r="A520" s="11" t="s">
        <v>0</v>
      </c>
      <c r="B520" s="11" t="s">
        <v>1</v>
      </c>
      <c r="C520" s="11" t="s">
        <v>2</v>
      </c>
      <c r="D520" s="11" t="s">
        <v>3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</row>
    <row r="521" spans="1:17">
      <c r="A521" s="3" t="s">
        <v>754</v>
      </c>
      <c r="B521" s="19">
        <v>3268.3</v>
      </c>
      <c r="C521" s="19">
        <v>3270.4</v>
      </c>
      <c r="D521" s="12" t="s">
        <v>755</v>
      </c>
    </row>
    <row r="522" spans="1:17">
      <c r="A522" s="4"/>
      <c r="B522" s="86"/>
      <c r="C522" s="86"/>
      <c r="D522" s="86"/>
      <c r="E522" s="86"/>
      <c r="F522" s="86"/>
      <c r="G522" s="86"/>
      <c r="H522" s="4"/>
      <c r="I522" s="86" t="s">
        <v>4</v>
      </c>
      <c r="J522" s="86"/>
      <c r="K522" s="86"/>
      <c r="L522" s="86"/>
      <c r="M522" s="86"/>
      <c r="N522" s="86"/>
      <c r="O522" s="4"/>
      <c r="P522" s="4"/>
      <c r="Q522" s="4"/>
    </row>
    <row r="523" spans="1:17">
      <c r="A523" s="4"/>
      <c r="B523" s="4" t="s">
        <v>6</v>
      </c>
      <c r="C523" s="4"/>
      <c r="D523" s="4" t="s">
        <v>6</v>
      </c>
      <c r="E523" s="4"/>
      <c r="F523" s="4" t="s">
        <v>5</v>
      </c>
      <c r="G523" s="4"/>
      <c r="H523" s="4"/>
      <c r="I523" s="4" t="s">
        <v>5</v>
      </c>
      <c r="J523" s="4"/>
      <c r="K523" s="4" t="s">
        <v>6</v>
      </c>
      <c r="L523" s="4"/>
      <c r="M523" s="4" t="s">
        <v>6</v>
      </c>
      <c r="N523" s="4"/>
      <c r="O523" s="4"/>
      <c r="P523" s="4"/>
      <c r="Q523" s="4"/>
    </row>
    <row r="524" spans="1:17">
      <c r="A524" s="5" t="s">
        <v>7</v>
      </c>
      <c r="B524" s="5" t="s">
        <v>5</v>
      </c>
      <c r="C524" s="5" t="s">
        <v>8</v>
      </c>
      <c r="D524" s="5" t="s">
        <v>9</v>
      </c>
      <c r="E524" s="5" t="s">
        <v>8</v>
      </c>
      <c r="F524" s="5" t="s">
        <v>10</v>
      </c>
      <c r="G524" s="5" t="s">
        <v>8</v>
      </c>
      <c r="H524" s="5" t="s">
        <v>11</v>
      </c>
      <c r="I524" s="5" t="s">
        <v>10</v>
      </c>
      <c r="J524" s="5" t="s">
        <v>8</v>
      </c>
      <c r="K524" s="5" t="s">
        <v>9</v>
      </c>
      <c r="L524" s="5" t="s">
        <v>8</v>
      </c>
      <c r="M524" s="5" t="s">
        <v>5</v>
      </c>
      <c r="N524" s="5" t="s">
        <v>8</v>
      </c>
      <c r="O524" s="5" t="s">
        <v>12</v>
      </c>
      <c r="P524" s="5" t="s">
        <v>8</v>
      </c>
      <c r="Q524" s="5" t="s">
        <v>13</v>
      </c>
    </row>
    <row r="629" spans="1:17">
      <c r="A629" s="15" t="s">
        <v>121</v>
      </c>
      <c r="B629" s="45"/>
      <c r="C629" s="45"/>
      <c r="D629" s="45"/>
      <c r="E629" s="45"/>
      <c r="F629" s="45"/>
      <c r="G629" s="45"/>
      <c r="H629" s="45"/>
      <c r="I629" s="44"/>
      <c r="J629" s="44"/>
      <c r="K629" s="44"/>
      <c r="L629" s="44"/>
      <c r="M629" s="44"/>
      <c r="N629" s="44"/>
      <c r="O629" s="44"/>
      <c r="P629" s="44"/>
      <c r="Q629" s="44"/>
    </row>
    <row r="653" spans="1:17">
      <c r="A653" s="11" t="s">
        <v>0</v>
      </c>
      <c r="B653" s="11" t="s">
        <v>1</v>
      </c>
      <c r="C653" s="11" t="s">
        <v>2</v>
      </c>
      <c r="D653" s="11" t="s">
        <v>3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</row>
    <row r="654" spans="1:17">
      <c r="A654" s="3" t="s">
        <v>883</v>
      </c>
      <c r="B654" s="19">
        <v>3291</v>
      </c>
      <c r="C654" s="19">
        <v>3293</v>
      </c>
      <c r="D654" s="12" t="s">
        <v>884</v>
      </c>
    </row>
    <row r="655" spans="1:17">
      <c r="A655" s="4"/>
      <c r="B655" s="86"/>
      <c r="C655" s="86"/>
      <c r="D655" s="86"/>
      <c r="E655" s="86"/>
      <c r="F655" s="86"/>
      <c r="G655" s="86"/>
      <c r="H655" s="4"/>
      <c r="I655" s="86" t="s">
        <v>4</v>
      </c>
      <c r="J655" s="86"/>
      <c r="K655" s="86"/>
      <c r="L655" s="86"/>
      <c r="M655" s="86"/>
      <c r="N655" s="86"/>
      <c r="O655" s="4"/>
      <c r="P655" s="4"/>
      <c r="Q655" s="4"/>
    </row>
    <row r="656" spans="1:17">
      <c r="A656" s="4"/>
      <c r="B656" s="4" t="s">
        <v>6</v>
      </c>
      <c r="C656" s="4"/>
      <c r="D656" s="4" t="s">
        <v>6</v>
      </c>
      <c r="E656" s="4"/>
      <c r="F656" s="4" t="s">
        <v>5</v>
      </c>
      <c r="G656" s="4"/>
      <c r="H656" s="4"/>
      <c r="I656" s="4" t="s">
        <v>5</v>
      </c>
      <c r="J656" s="4"/>
      <c r="K656" s="4" t="s">
        <v>6</v>
      </c>
      <c r="L656" s="4"/>
      <c r="M656" s="4" t="s">
        <v>6</v>
      </c>
      <c r="N656" s="4"/>
      <c r="O656" s="4"/>
      <c r="P656" s="4"/>
      <c r="Q656" s="4"/>
    </row>
    <row r="657" spans="1:17">
      <c r="A657" s="5" t="s">
        <v>7</v>
      </c>
      <c r="B657" s="5" t="s">
        <v>5</v>
      </c>
      <c r="C657" s="5" t="s">
        <v>8</v>
      </c>
      <c r="D657" s="5" t="s">
        <v>9</v>
      </c>
      <c r="E657" s="5" t="s">
        <v>8</v>
      </c>
      <c r="F657" s="5" t="s">
        <v>10</v>
      </c>
      <c r="G657" s="5" t="s">
        <v>8</v>
      </c>
      <c r="H657" s="5" t="s">
        <v>11</v>
      </c>
      <c r="I657" s="5" t="s">
        <v>10</v>
      </c>
      <c r="J657" s="5" t="s">
        <v>8</v>
      </c>
      <c r="K657" s="5" t="s">
        <v>9</v>
      </c>
      <c r="L657" s="5" t="s">
        <v>8</v>
      </c>
      <c r="M657" s="5" t="s">
        <v>5</v>
      </c>
      <c r="N657" s="5" t="s">
        <v>8</v>
      </c>
      <c r="O657" s="5" t="s">
        <v>12</v>
      </c>
      <c r="P657" s="5" t="s">
        <v>8</v>
      </c>
      <c r="Q657" s="5" t="s">
        <v>13</v>
      </c>
    </row>
    <row r="767" spans="1:17">
      <c r="A767" s="15" t="s">
        <v>121</v>
      </c>
      <c r="B767" s="16"/>
      <c r="C767" s="16"/>
      <c r="D767" s="16"/>
      <c r="E767" s="16"/>
      <c r="F767" s="16"/>
      <c r="G767" s="16"/>
      <c r="H767" s="16"/>
      <c r="I767" s="10"/>
      <c r="J767" s="10"/>
      <c r="K767" s="10"/>
      <c r="L767" s="10"/>
      <c r="M767" s="10"/>
      <c r="N767" s="10"/>
      <c r="O767" s="79"/>
      <c r="P767" s="79"/>
      <c r="Q767" s="9"/>
    </row>
    <row r="781" spans="1:17">
      <c r="A781" s="11" t="s">
        <v>0</v>
      </c>
      <c r="B781" s="11" t="s">
        <v>1</v>
      </c>
      <c r="C781" s="11" t="s">
        <v>2</v>
      </c>
      <c r="D781" s="11" t="s">
        <v>3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</row>
    <row r="782" spans="1:17">
      <c r="A782" s="3" t="s">
        <v>1007</v>
      </c>
      <c r="B782" s="19">
        <v>3328</v>
      </c>
      <c r="C782" s="19">
        <v>3330</v>
      </c>
      <c r="D782" s="12" t="s">
        <v>1008</v>
      </c>
    </row>
    <row r="783" spans="1:17">
      <c r="A783" s="4"/>
      <c r="B783" s="86"/>
      <c r="C783" s="86"/>
      <c r="D783" s="86"/>
      <c r="E783" s="86"/>
      <c r="F783" s="86"/>
      <c r="G783" s="86"/>
      <c r="H783" s="4"/>
      <c r="I783" s="86" t="s">
        <v>4</v>
      </c>
      <c r="J783" s="86"/>
      <c r="K783" s="86"/>
      <c r="L783" s="86"/>
      <c r="M783" s="86"/>
      <c r="N783" s="86"/>
      <c r="O783" s="4"/>
      <c r="P783" s="4"/>
      <c r="Q783" s="4"/>
    </row>
    <row r="784" spans="1:17">
      <c r="A784" s="4"/>
      <c r="B784" s="4" t="s">
        <v>6</v>
      </c>
      <c r="C784" s="4"/>
      <c r="D784" s="4" t="s">
        <v>6</v>
      </c>
      <c r="E784" s="4"/>
      <c r="F784" s="4" t="s">
        <v>5</v>
      </c>
      <c r="G784" s="4"/>
      <c r="H784" s="4"/>
      <c r="I784" s="4" t="s">
        <v>5</v>
      </c>
      <c r="J784" s="4"/>
      <c r="K784" s="4" t="s">
        <v>6</v>
      </c>
      <c r="L784" s="4"/>
      <c r="M784" s="4" t="s">
        <v>6</v>
      </c>
      <c r="N784" s="4"/>
      <c r="O784" s="4"/>
      <c r="P784" s="4"/>
      <c r="Q784" s="4"/>
    </row>
    <row r="785" spans="1:17">
      <c r="A785" s="5" t="s">
        <v>7</v>
      </c>
      <c r="B785" s="5" t="s">
        <v>5</v>
      </c>
      <c r="C785" s="5" t="s">
        <v>8</v>
      </c>
      <c r="D785" s="5" t="s">
        <v>9</v>
      </c>
      <c r="E785" s="5" t="s">
        <v>8</v>
      </c>
      <c r="F785" s="5" t="s">
        <v>10</v>
      </c>
      <c r="G785" s="5" t="s">
        <v>8</v>
      </c>
      <c r="H785" s="5" t="s">
        <v>11</v>
      </c>
      <c r="I785" s="5" t="s">
        <v>10</v>
      </c>
      <c r="J785" s="5" t="s">
        <v>8</v>
      </c>
      <c r="K785" s="5" t="s">
        <v>9</v>
      </c>
      <c r="L785" s="5" t="s">
        <v>8</v>
      </c>
      <c r="M785" s="5" t="s">
        <v>5</v>
      </c>
      <c r="N785" s="5" t="s">
        <v>8</v>
      </c>
      <c r="O785" s="5" t="s">
        <v>12</v>
      </c>
      <c r="P785" s="5" t="s">
        <v>8</v>
      </c>
      <c r="Q785" s="5" t="s">
        <v>13</v>
      </c>
    </row>
    <row r="901" spans="1:17">
      <c r="A901" s="80" t="s">
        <v>121</v>
      </c>
      <c r="B901" s="81"/>
      <c r="C901" s="81"/>
      <c r="D901" s="81"/>
      <c r="E901" s="81"/>
      <c r="F901" s="81"/>
      <c r="G901" s="81"/>
      <c r="H901" s="16"/>
      <c r="I901" s="79"/>
      <c r="J901" s="79"/>
      <c r="K901" s="79"/>
      <c r="L901" s="79"/>
      <c r="M901" s="79"/>
      <c r="N901" s="79"/>
      <c r="O901" s="79"/>
      <c r="P901" s="79"/>
      <c r="Q901" s="9"/>
    </row>
  </sheetData>
  <mergeCells count="14">
    <mergeCell ref="B3:G3"/>
    <mergeCell ref="I3:N3"/>
    <mergeCell ref="B259:G259"/>
    <mergeCell ref="I259:N259"/>
    <mergeCell ref="B130:G130"/>
    <mergeCell ref="I130:N130"/>
    <mergeCell ref="B386:G386"/>
    <mergeCell ref="I386:N386"/>
    <mergeCell ref="B522:G522"/>
    <mergeCell ref="I522:N522"/>
    <mergeCell ref="B655:G655"/>
    <mergeCell ref="I655:N655"/>
    <mergeCell ref="B783:G783"/>
    <mergeCell ref="I783:N783"/>
  </mergeCells>
  <conditionalFormatting sqref="O231">
    <cfRule type="cellIs" dxfId="14" priority="5" stopIfTrue="1" operator="between">
      <formula>90</formula>
      <formula>105</formula>
    </cfRule>
  </conditionalFormatting>
  <conditionalFormatting sqref="O506">
    <cfRule type="cellIs" dxfId="13" priority="4" stopIfTrue="1" operator="between">
      <formula>90</formula>
      <formula>105</formula>
    </cfRule>
  </conditionalFormatting>
  <conditionalFormatting sqref="O629">
    <cfRule type="cellIs" dxfId="12" priority="3" stopIfTrue="1" operator="between">
      <formula>90</formula>
      <formula>105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5"/>
  <sheetViews>
    <sheetView tabSelected="1" workbookViewId="0">
      <selection activeCell="D2" sqref="D2"/>
    </sheetView>
  </sheetViews>
  <sheetFormatPr baseColWidth="10" defaultRowHeight="13" x14ac:dyDescent="0"/>
  <cols>
    <col min="1" max="1" width="17.33203125" style="2" customWidth="1"/>
    <col min="2" max="16384" width="10.83203125" style="2"/>
  </cols>
  <sheetData>
    <row r="1" spans="1:17" s="88" customFormat="1" ht="17">
      <c r="A1" s="89" t="s">
        <v>1163</v>
      </c>
    </row>
    <row r="2" spans="1:17" ht="17">
      <c r="A2" s="50" t="s">
        <v>1159</v>
      </c>
    </row>
    <row r="3" spans="1:17" ht="17">
      <c r="A3" s="51" t="s">
        <v>1135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>
      <c r="A4" s="52"/>
      <c r="B4" s="53" t="s">
        <v>1137</v>
      </c>
      <c r="C4" s="53"/>
      <c r="D4" s="53"/>
      <c r="E4" s="53"/>
      <c r="F4" s="53"/>
      <c r="G4" s="53"/>
      <c r="H4" s="53"/>
      <c r="I4" s="53" t="s">
        <v>1138</v>
      </c>
      <c r="J4" s="53"/>
      <c r="K4" s="53"/>
      <c r="L4" s="53"/>
      <c r="M4" s="53"/>
      <c r="N4" s="53"/>
      <c r="O4" s="54"/>
      <c r="P4" s="54"/>
    </row>
    <row r="5" spans="1:17" ht="14">
      <c r="A5" s="53" t="s">
        <v>1139</v>
      </c>
      <c r="B5" s="53" t="s">
        <v>1149</v>
      </c>
      <c r="C5" s="54"/>
      <c r="D5" s="55" t="s">
        <v>1160</v>
      </c>
      <c r="E5" s="56"/>
      <c r="F5" s="57" t="s">
        <v>1161</v>
      </c>
      <c r="G5" s="56"/>
      <c r="H5" s="56"/>
      <c r="I5" s="57" t="s">
        <v>1161</v>
      </c>
      <c r="J5" s="58" t="s">
        <v>1136</v>
      </c>
      <c r="K5" s="57" t="s">
        <v>1162</v>
      </c>
      <c r="L5" s="58" t="s">
        <v>1136</v>
      </c>
      <c r="M5" s="57" t="s">
        <v>1162</v>
      </c>
      <c r="N5" s="58" t="s">
        <v>1136</v>
      </c>
      <c r="O5" s="54" t="s">
        <v>1141</v>
      </c>
      <c r="P5" s="58" t="s">
        <v>1136</v>
      </c>
      <c r="Q5" s="58" t="s">
        <v>1140</v>
      </c>
    </row>
    <row r="6" spans="1:17" ht="14">
      <c r="A6" s="59"/>
      <c r="B6" s="59" t="s">
        <v>1151</v>
      </c>
      <c r="C6" s="60" t="s">
        <v>1136</v>
      </c>
      <c r="D6" s="61" t="s">
        <v>1152</v>
      </c>
      <c r="E6" s="60" t="s">
        <v>1136</v>
      </c>
      <c r="F6" s="61" t="s">
        <v>1153</v>
      </c>
      <c r="G6" s="60" t="s">
        <v>1136</v>
      </c>
      <c r="H6" s="62" t="s">
        <v>11</v>
      </c>
      <c r="I6" s="61" t="s">
        <v>1153</v>
      </c>
      <c r="J6" s="63" t="s">
        <v>1142</v>
      </c>
      <c r="K6" s="61" t="s">
        <v>1152</v>
      </c>
      <c r="L6" s="63" t="s">
        <v>1142</v>
      </c>
      <c r="M6" s="61" t="s">
        <v>1150</v>
      </c>
      <c r="N6" s="63" t="s">
        <v>1142</v>
      </c>
      <c r="O6" s="59" t="s">
        <v>1144</v>
      </c>
      <c r="P6" s="63" t="s">
        <v>1142</v>
      </c>
      <c r="Q6" s="63" t="s">
        <v>1143</v>
      </c>
    </row>
    <row r="7" spans="1:17">
      <c r="A7" s="2" t="s">
        <v>14</v>
      </c>
      <c r="B7" s="14">
        <v>5.5899999999999998E-2</v>
      </c>
      <c r="C7" s="14">
        <v>1.6999999999999999E-3</v>
      </c>
      <c r="D7" s="14">
        <v>0.54900000000000004</v>
      </c>
      <c r="E7" s="14">
        <v>1.7999999999999999E-2</v>
      </c>
      <c r="F7" s="14">
        <v>7.1059999999999998E-2</v>
      </c>
      <c r="G7" s="14">
        <v>9.3000000000000005E-4</v>
      </c>
      <c r="H7" s="48">
        <v>0.25546999999999997</v>
      </c>
      <c r="I7" s="13">
        <v>442.5</v>
      </c>
      <c r="J7" s="13">
        <v>5.6</v>
      </c>
      <c r="K7" s="13">
        <v>444</v>
      </c>
      <c r="L7" s="13">
        <v>12</v>
      </c>
      <c r="M7" s="13">
        <v>448.39880307114424</v>
      </c>
      <c r="N7" s="13">
        <v>67.567623323801385</v>
      </c>
      <c r="O7" s="13">
        <v>442.5</v>
      </c>
      <c r="P7" s="13">
        <v>5.6</v>
      </c>
      <c r="Q7" s="13" t="s">
        <v>15</v>
      </c>
    </row>
    <row r="8" spans="1:17">
      <c r="A8" s="2" t="s">
        <v>16</v>
      </c>
      <c r="B8" s="14">
        <v>4.9599999999999998E-2</v>
      </c>
      <c r="C8" s="14">
        <v>2.3999999999999998E-3</v>
      </c>
      <c r="D8" s="14">
        <v>0.1545</v>
      </c>
      <c r="E8" s="14">
        <v>7.4999999999999997E-3</v>
      </c>
      <c r="F8" s="14">
        <v>2.2669999999999999E-2</v>
      </c>
      <c r="G8" s="14">
        <v>3.6999999999999999E-4</v>
      </c>
      <c r="H8" s="48">
        <v>7.4305999999999997E-2</v>
      </c>
      <c r="I8" s="13">
        <v>144.5</v>
      </c>
      <c r="J8" s="13">
        <v>2.2999999999999998</v>
      </c>
      <c r="K8" s="13">
        <v>144.80000000000001</v>
      </c>
      <c r="L8" s="13">
        <v>6.6</v>
      </c>
      <c r="M8" s="13">
        <v>176.29134306282288</v>
      </c>
      <c r="N8" s="13">
        <v>112.85593580298745</v>
      </c>
      <c r="O8" s="13">
        <v>144.5</v>
      </c>
      <c r="P8" s="13">
        <v>2.2999999999999998</v>
      </c>
      <c r="Q8" s="13" t="s">
        <v>15</v>
      </c>
    </row>
    <row r="9" spans="1:17">
      <c r="A9" s="2" t="s">
        <v>17</v>
      </c>
      <c r="B9" s="14">
        <v>5.8000000000000003E-2</v>
      </c>
      <c r="C9" s="14">
        <v>1.6999999999999999E-3</v>
      </c>
      <c r="D9" s="14">
        <v>0.70199999999999996</v>
      </c>
      <c r="E9" s="14">
        <v>2.1000000000000001E-2</v>
      </c>
      <c r="F9" s="14">
        <v>8.7800000000000003E-2</v>
      </c>
      <c r="G9" s="14">
        <v>1.2999999999999999E-3</v>
      </c>
      <c r="H9" s="48">
        <v>0.24041000000000001</v>
      </c>
      <c r="I9" s="13">
        <v>542.4</v>
      </c>
      <c r="J9" s="13">
        <v>8</v>
      </c>
      <c r="K9" s="13">
        <v>538</v>
      </c>
      <c r="L9" s="13">
        <v>12</v>
      </c>
      <c r="M9" s="13">
        <v>529.76190249090018</v>
      </c>
      <c r="N9" s="13">
        <v>64.216998486697705</v>
      </c>
      <c r="O9" s="13">
        <v>542.4</v>
      </c>
      <c r="P9" s="13">
        <v>8</v>
      </c>
      <c r="Q9" s="13" t="s">
        <v>15</v>
      </c>
    </row>
    <row r="10" spans="1:17">
      <c r="A10" s="2" t="s">
        <v>18</v>
      </c>
      <c r="B10" s="14">
        <v>9.5899999999999999E-2</v>
      </c>
      <c r="C10" s="14">
        <v>1.1999999999999999E-3</v>
      </c>
      <c r="D10" s="14">
        <v>3.5670000000000002</v>
      </c>
      <c r="E10" s="14">
        <v>6.2E-2</v>
      </c>
      <c r="F10" s="14">
        <v>0.26979999999999998</v>
      </c>
      <c r="G10" s="14">
        <v>4.4000000000000003E-3</v>
      </c>
      <c r="H10" s="48">
        <v>0.72357000000000005</v>
      </c>
      <c r="I10" s="13">
        <v>1538</v>
      </c>
      <c r="J10" s="13">
        <v>22</v>
      </c>
      <c r="K10" s="13">
        <v>1539</v>
      </c>
      <c r="L10" s="13">
        <v>14</v>
      </c>
      <c r="M10" s="13">
        <v>1545.8139209335477</v>
      </c>
      <c r="N10" s="13">
        <v>23.514763922484093</v>
      </c>
      <c r="O10" s="13">
        <v>1545.8139209335477</v>
      </c>
      <c r="P10" s="13">
        <v>23.514763922484093</v>
      </c>
      <c r="Q10" s="13">
        <v>99.494510896316115</v>
      </c>
    </row>
    <row r="11" spans="1:17">
      <c r="A11" s="2" t="s">
        <v>19</v>
      </c>
      <c r="B11" s="14">
        <v>6.13E-2</v>
      </c>
      <c r="C11" s="14">
        <v>1.1999999999999999E-3</v>
      </c>
      <c r="D11" s="14">
        <v>0.875</v>
      </c>
      <c r="E11" s="14">
        <v>0.02</v>
      </c>
      <c r="F11" s="14">
        <v>0.10290000000000001</v>
      </c>
      <c r="G11" s="14">
        <v>2.0999999999999999E-3</v>
      </c>
      <c r="H11" s="48">
        <v>0.59052000000000004</v>
      </c>
      <c r="I11" s="13">
        <v>631</v>
      </c>
      <c r="J11" s="13">
        <v>12</v>
      </c>
      <c r="K11" s="13">
        <v>637</v>
      </c>
      <c r="L11" s="13">
        <v>11</v>
      </c>
      <c r="M11" s="13">
        <v>649.77733575356979</v>
      </c>
      <c r="N11" s="13">
        <v>42.033119920343928</v>
      </c>
      <c r="O11" s="13">
        <v>631</v>
      </c>
      <c r="P11" s="13">
        <v>12</v>
      </c>
      <c r="Q11" s="13">
        <v>97.110189180145369</v>
      </c>
    </row>
    <row r="12" spans="1:17">
      <c r="A12" s="2" t="s">
        <v>20</v>
      </c>
      <c r="B12" s="14">
        <v>5.67E-2</v>
      </c>
      <c r="C12" s="14">
        <v>1E-3</v>
      </c>
      <c r="D12" s="14">
        <v>0.56179999999999997</v>
      </c>
      <c r="E12" s="14">
        <v>9.5999999999999992E-3</v>
      </c>
      <c r="F12" s="14">
        <v>7.2179999999999994E-2</v>
      </c>
      <c r="G12" s="14">
        <v>8.0999999999999996E-4</v>
      </c>
      <c r="H12" s="48">
        <v>0.23859</v>
      </c>
      <c r="I12" s="13">
        <v>449.2</v>
      </c>
      <c r="J12" s="13">
        <v>4.9000000000000004</v>
      </c>
      <c r="K12" s="13">
        <v>451.7</v>
      </c>
      <c r="L12" s="13">
        <v>6.2</v>
      </c>
      <c r="M12" s="13">
        <v>479.88405358909125</v>
      </c>
      <c r="N12" s="13">
        <v>38.972269830966297</v>
      </c>
      <c r="O12" s="13">
        <v>449.2</v>
      </c>
      <c r="P12" s="13">
        <v>4.9000000000000004</v>
      </c>
      <c r="Q12" s="13" t="s">
        <v>15</v>
      </c>
    </row>
    <row r="13" spans="1:17">
      <c r="A13" s="2" t="s">
        <v>21</v>
      </c>
      <c r="B13" s="14">
        <v>5.0599999999999999E-2</v>
      </c>
      <c r="C13" s="14">
        <v>1.6000000000000001E-3</v>
      </c>
      <c r="D13" s="14">
        <v>0.15920000000000001</v>
      </c>
      <c r="E13" s="14">
        <v>5.0000000000000001E-3</v>
      </c>
      <c r="F13" s="14">
        <v>2.307E-2</v>
      </c>
      <c r="G13" s="14">
        <v>2.9999999999999997E-4</v>
      </c>
      <c r="H13" s="48">
        <v>0.34040999999999999</v>
      </c>
      <c r="I13" s="13">
        <v>147</v>
      </c>
      <c r="J13" s="13">
        <v>1.9</v>
      </c>
      <c r="K13" s="13">
        <v>149.9</v>
      </c>
      <c r="L13" s="13">
        <v>4.5</v>
      </c>
      <c r="M13" s="13">
        <v>222.64971593315207</v>
      </c>
      <c r="N13" s="13">
        <v>73.128380860498353</v>
      </c>
      <c r="O13" s="13">
        <v>147</v>
      </c>
      <c r="P13" s="13">
        <v>1.9</v>
      </c>
      <c r="Q13" s="13" t="s">
        <v>15</v>
      </c>
    </row>
    <row r="14" spans="1:17">
      <c r="A14" s="2" t="s">
        <v>22</v>
      </c>
      <c r="B14" s="14">
        <v>5.7500000000000002E-2</v>
      </c>
      <c r="C14" s="14">
        <v>1.1999999999999999E-3</v>
      </c>
      <c r="D14" s="14">
        <v>0.61599999999999999</v>
      </c>
      <c r="E14" s="14">
        <v>1.2999999999999999E-2</v>
      </c>
      <c r="F14" s="14">
        <v>7.7810000000000004E-2</v>
      </c>
      <c r="G14" s="14">
        <v>9.3000000000000005E-4</v>
      </c>
      <c r="H14" s="48">
        <v>0.38002000000000002</v>
      </c>
      <c r="I14" s="13">
        <v>482.9</v>
      </c>
      <c r="J14" s="13">
        <v>5.6</v>
      </c>
      <c r="K14" s="13">
        <v>485.9</v>
      </c>
      <c r="L14" s="13">
        <v>8.4</v>
      </c>
      <c r="M14" s="13">
        <v>510.76191687916952</v>
      </c>
      <c r="N14" s="13">
        <v>45.872328299785259</v>
      </c>
      <c r="O14" s="13">
        <v>482.9</v>
      </c>
      <c r="P14" s="13">
        <v>5.6</v>
      </c>
      <c r="Q14" s="13" t="s">
        <v>15</v>
      </c>
    </row>
    <row r="15" spans="1:17">
      <c r="A15" s="2" t="s">
        <v>23</v>
      </c>
      <c r="B15" s="14">
        <v>6.0100000000000001E-2</v>
      </c>
      <c r="C15" s="14">
        <v>1.6999999999999999E-3</v>
      </c>
      <c r="D15" s="14">
        <v>0.76800000000000002</v>
      </c>
      <c r="E15" s="14">
        <v>2.4E-2</v>
      </c>
      <c r="F15" s="14">
        <v>9.3299999999999994E-2</v>
      </c>
      <c r="G15" s="14">
        <v>1.1000000000000001E-3</v>
      </c>
      <c r="H15" s="48">
        <v>0.19155</v>
      </c>
      <c r="I15" s="13">
        <v>574.9</v>
      </c>
      <c r="J15" s="13">
        <v>6.6</v>
      </c>
      <c r="K15" s="13">
        <v>576</v>
      </c>
      <c r="L15" s="13">
        <v>13</v>
      </c>
      <c r="M15" s="13">
        <v>607.17681153060619</v>
      </c>
      <c r="N15" s="13">
        <v>61.168368815448453</v>
      </c>
      <c r="O15" s="13">
        <v>574.9</v>
      </c>
      <c r="P15" s="13">
        <v>6.6</v>
      </c>
      <c r="Q15" s="13" t="s">
        <v>15</v>
      </c>
    </row>
    <row r="16" spans="1:17">
      <c r="A16" s="2" t="s">
        <v>24</v>
      </c>
      <c r="B16" s="14">
        <v>0.1883</v>
      </c>
      <c r="C16" s="14">
        <v>2.2000000000000001E-3</v>
      </c>
      <c r="D16" s="14">
        <v>13.5</v>
      </c>
      <c r="E16" s="14">
        <v>0.2</v>
      </c>
      <c r="F16" s="14">
        <v>0.5212</v>
      </c>
      <c r="G16" s="14">
        <v>7.1000000000000004E-3</v>
      </c>
      <c r="H16" s="48">
        <v>0.67883000000000004</v>
      </c>
      <c r="I16" s="13">
        <v>2702</v>
      </c>
      <c r="J16" s="13">
        <v>30</v>
      </c>
      <c r="K16" s="13">
        <v>2713</v>
      </c>
      <c r="L16" s="13">
        <v>14</v>
      </c>
      <c r="M16" s="13">
        <v>2727.3701844712155</v>
      </c>
      <c r="N16" s="13">
        <v>19.241366198375776</v>
      </c>
      <c r="O16" s="13">
        <v>2727.3701844712155</v>
      </c>
      <c r="P16" s="13">
        <v>19.241366198375776</v>
      </c>
      <c r="Q16" s="13">
        <v>99.069793143018686</v>
      </c>
    </row>
    <row r="17" spans="1:18">
      <c r="A17" s="2" t="s">
        <v>25</v>
      </c>
      <c r="B17" s="14">
        <v>7.2499999999999995E-2</v>
      </c>
      <c r="C17" s="14">
        <v>2.3E-3</v>
      </c>
      <c r="D17" s="14">
        <v>1.6180000000000001</v>
      </c>
      <c r="E17" s="14">
        <v>5.7000000000000002E-2</v>
      </c>
      <c r="F17" s="14">
        <v>0.16300000000000001</v>
      </c>
      <c r="G17" s="14">
        <v>3.5999999999999999E-3</v>
      </c>
      <c r="H17" s="48">
        <v>0.39617999999999998</v>
      </c>
      <c r="I17" s="13">
        <v>973</v>
      </c>
      <c r="J17" s="13">
        <v>20</v>
      </c>
      <c r="K17" s="13">
        <v>973</v>
      </c>
      <c r="L17" s="13">
        <v>22</v>
      </c>
      <c r="M17" s="13">
        <v>1000.0098761489393</v>
      </c>
      <c r="N17" s="13">
        <v>64.426392721381205</v>
      </c>
      <c r="O17" s="13">
        <v>973</v>
      </c>
      <c r="P17" s="13">
        <v>20</v>
      </c>
      <c r="Q17" s="13">
        <v>97.299039060198595</v>
      </c>
    </row>
    <row r="18" spans="1:18">
      <c r="A18" s="2" t="s">
        <v>26</v>
      </c>
      <c r="B18" s="14">
        <v>6.1400000000000003E-2</v>
      </c>
      <c r="C18" s="14">
        <v>2.2000000000000001E-3</v>
      </c>
      <c r="D18" s="14">
        <v>0.86399999999999999</v>
      </c>
      <c r="E18" s="14">
        <v>3.1E-2</v>
      </c>
      <c r="F18" s="14">
        <v>0.1022</v>
      </c>
      <c r="G18" s="14">
        <v>1.6000000000000001E-3</v>
      </c>
      <c r="H18" s="48">
        <v>0.27172000000000002</v>
      </c>
      <c r="I18" s="13">
        <v>627</v>
      </c>
      <c r="J18" s="13">
        <v>9.1999999999999993</v>
      </c>
      <c r="K18" s="13">
        <v>630</v>
      </c>
      <c r="L18" s="13">
        <v>17</v>
      </c>
      <c r="M18" s="13">
        <v>653.27622727563607</v>
      </c>
      <c r="N18" s="13">
        <v>76.89062625716177</v>
      </c>
      <c r="O18" s="13">
        <v>627</v>
      </c>
      <c r="P18" s="13">
        <v>9.1999999999999993</v>
      </c>
      <c r="Q18" s="13">
        <v>95.97777690683526</v>
      </c>
    </row>
    <row r="19" spans="1:18">
      <c r="A19" s="2" t="s">
        <v>27</v>
      </c>
      <c r="B19" s="14">
        <v>5.6399999999999999E-2</v>
      </c>
      <c r="C19" s="14">
        <v>2E-3</v>
      </c>
      <c r="D19" s="14">
        <v>0.52500000000000002</v>
      </c>
      <c r="E19" s="14">
        <v>1.7999999999999999E-2</v>
      </c>
      <c r="F19" s="14">
        <v>6.7199999999999996E-2</v>
      </c>
      <c r="G19" s="14">
        <v>1.1999999999999999E-3</v>
      </c>
      <c r="H19" s="48">
        <v>0.25089</v>
      </c>
      <c r="I19" s="13">
        <v>419.3</v>
      </c>
      <c r="J19" s="13">
        <v>7</v>
      </c>
      <c r="K19" s="13">
        <v>427</v>
      </c>
      <c r="L19" s="13">
        <v>12</v>
      </c>
      <c r="M19" s="13">
        <v>468.1494745771912</v>
      </c>
      <c r="N19" s="13">
        <v>78.517842202606417</v>
      </c>
      <c r="O19" s="13">
        <v>419.3</v>
      </c>
      <c r="P19" s="13">
        <v>7</v>
      </c>
      <c r="Q19" s="13" t="s">
        <v>15</v>
      </c>
    </row>
    <row r="20" spans="1:18">
      <c r="A20" s="2" t="s">
        <v>28</v>
      </c>
      <c r="B20" s="14">
        <v>0.10349999999999999</v>
      </c>
      <c r="C20" s="14">
        <v>1.1999999999999999E-3</v>
      </c>
      <c r="D20" s="14">
        <v>4.1029999999999998</v>
      </c>
      <c r="E20" s="14">
        <v>6.0999999999999999E-2</v>
      </c>
      <c r="F20" s="14">
        <v>0.28599999999999998</v>
      </c>
      <c r="G20" s="14">
        <v>3.5999999999999999E-3</v>
      </c>
      <c r="H20" s="48">
        <v>0.64034000000000002</v>
      </c>
      <c r="I20" s="13">
        <v>1621</v>
      </c>
      <c r="J20" s="13">
        <v>18</v>
      </c>
      <c r="K20" s="13">
        <v>1653</v>
      </c>
      <c r="L20" s="13">
        <v>12</v>
      </c>
      <c r="M20" s="13">
        <v>1687.8120628591448</v>
      </c>
      <c r="N20" s="13">
        <v>21.391217670425775</v>
      </c>
      <c r="O20" s="13">
        <v>1687.8120628591448</v>
      </c>
      <c r="P20" s="13">
        <v>21.391217670425775</v>
      </c>
      <c r="Q20" s="13">
        <v>96.041498675749153</v>
      </c>
      <c r="R20" s="47"/>
    </row>
    <row r="21" spans="1:18">
      <c r="A21" s="2" t="s">
        <v>29</v>
      </c>
      <c r="B21" s="14">
        <v>6.0900000000000003E-2</v>
      </c>
      <c r="C21" s="14">
        <v>1.4E-3</v>
      </c>
      <c r="D21" s="14">
        <v>0.82</v>
      </c>
      <c r="E21" s="14">
        <v>0.02</v>
      </c>
      <c r="F21" s="14">
        <v>9.7799999999999998E-2</v>
      </c>
      <c r="G21" s="14">
        <v>1.1000000000000001E-3</v>
      </c>
      <c r="H21" s="48">
        <v>0.30602000000000001</v>
      </c>
      <c r="I21" s="13">
        <v>601.1</v>
      </c>
      <c r="J21" s="13">
        <v>6.2</v>
      </c>
      <c r="K21" s="13">
        <v>606</v>
      </c>
      <c r="L21" s="13">
        <v>12</v>
      </c>
      <c r="M21" s="13">
        <v>635.70396364903775</v>
      </c>
      <c r="N21" s="13">
        <v>49.476196742090373</v>
      </c>
      <c r="O21" s="13">
        <v>601.1</v>
      </c>
      <c r="P21" s="13">
        <v>6.2</v>
      </c>
      <c r="Q21" s="13">
        <v>94.556591491044713</v>
      </c>
      <c r="R21" s="47"/>
    </row>
    <row r="22" spans="1:18">
      <c r="A22" s="2" t="s">
        <v>30</v>
      </c>
      <c r="B22" s="14">
        <v>0.11020000000000001</v>
      </c>
      <c r="C22" s="14">
        <v>1.4E-3</v>
      </c>
      <c r="D22" s="14">
        <v>4.8879999999999999</v>
      </c>
      <c r="E22" s="14">
        <v>8.1000000000000003E-2</v>
      </c>
      <c r="F22" s="14">
        <v>0.32140000000000002</v>
      </c>
      <c r="G22" s="14">
        <v>4.4000000000000003E-3</v>
      </c>
      <c r="H22" s="48">
        <v>0.69806000000000001</v>
      </c>
      <c r="I22" s="13">
        <v>1795</v>
      </c>
      <c r="J22" s="13">
        <v>21</v>
      </c>
      <c r="K22" s="13">
        <v>1799</v>
      </c>
      <c r="L22" s="13">
        <v>14</v>
      </c>
      <c r="M22" s="13">
        <v>1802.707215260431</v>
      </c>
      <c r="N22" s="13">
        <v>23.105288474107098</v>
      </c>
      <c r="O22" s="13">
        <v>1802.707215260431</v>
      </c>
      <c r="P22" s="13">
        <v>23.105288474107098</v>
      </c>
      <c r="Q22" s="13">
        <v>99.572464391600192</v>
      </c>
    </row>
    <row r="23" spans="1:18">
      <c r="A23" s="2" t="s">
        <v>31</v>
      </c>
      <c r="B23" s="14">
        <v>6.1600000000000002E-2</v>
      </c>
      <c r="C23" s="14">
        <v>2.5999999999999999E-3</v>
      </c>
      <c r="D23" s="14">
        <v>0.84099999999999997</v>
      </c>
      <c r="E23" s="14">
        <v>3.3000000000000002E-2</v>
      </c>
      <c r="F23" s="14">
        <v>0.1</v>
      </c>
      <c r="G23" s="14">
        <v>1.6999999999999999E-3</v>
      </c>
      <c r="H23" s="48">
        <v>3.7033999999999999E-3</v>
      </c>
      <c r="I23" s="13">
        <v>614</v>
      </c>
      <c r="J23" s="13">
        <v>10</v>
      </c>
      <c r="K23" s="13">
        <v>616</v>
      </c>
      <c r="L23" s="13">
        <v>18</v>
      </c>
      <c r="M23" s="13">
        <v>660.25089667202326</v>
      </c>
      <c r="N23" s="13">
        <v>90.471222233300381</v>
      </c>
      <c r="O23" s="13">
        <v>614</v>
      </c>
      <c r="P23" s="13">
        <v>10</v>
      </c>
      <c r="Q23" s="13">
        <v>92.99495132757113</v>
      </c>
    </row>
    <row r="24" spans="1:18">
      <c r="A24" s="2" t="s">
        <v>32</v>
      </c>
      <c r="B24" s="14">
        <v>5.9700000000000003E-2</v>
      </c>
      <c r="C24" s="14">
        <v>1.5E-3</v>
      </c>
      <c r="D24" s="14">
        <v>0.79700000000000004</v>
      </c>
      <c r="E24" s="14">
        <v>2.1000000000000001E-2</v>
      </c>
      <c r="F24" s="14">
        <v>9.64E-2</v>
      </c>
      <c r="G24" s="14">
        <v>1.5E-3</v>
      </c>
      <c r="H24" s="48">
        <v>0.32879000000000003</v>
      </c>
      <c r="I24" s="13">
        <v>593.1</v>
      </c>
      <c r="J24" s="13">
        <v>8.6999999999999993</v>
      </c>
      <c r="K24" s="13">
        <v>594</v>
      </c>
      <c r="L24" s="13">
        <v>12</v>
      </c>
      <c r="M24" s="13">
        <v>592.71864659192636</v>
      </c>
      <c r="N24" s="13">
        <v>54.465569596848582</v>
      </c>
      <c r="O24" s="13">
        <v>593.1</v>
      </c>
      <c r="P24" s="13">
        <v>8.6999999999999993</v>
      </c>
      <c r="Q24" s="13" t="s">
        <v>15</v>
      </c>
    </row>
    <row r="25" spans="1:18">
      <c r="A25" s="2" t="s">
        <v>33</v>
      </c>
      <c r="B25" s="14">
        <v>6.0600000000000001E-2</v>
      </c>
      <c r="C25" s="14">
        <v>2.3E-3</v>
      </c>
      <c r="D25" s="14">
        <v>0.82299999999999995</v>
      </c>
      <c r="E25" s="14">
        <v>3.3000000000000002E-2</v>
      </c>
      <c r="F25" s="14">
        <v>9.8400000000000001E-2</v>
      </c>
      <c r="G25" s="14">
        <v>1.9E-3</v>
      </c>
      <c r="H25" s="48">
        <v>0.27466000000000002</v>
      </c>
      <c r="I25" s="13">
        <v>605</v>
      </c>
      <c r="J25" s="13">
        <v>11</v>
      </c>
      <c r="K25" s="13">
        <v>607</v>
      </c>
      <c r="L25" s="13">
        <v>18</v>
      </c>
      <c r="M25" s="13">
        <v>625.06631142741878</v>
      </c>
      <c r="N25" s="13">
        <v>81.82950755408423</v>
      </c>
      <c r="O25" s="13">
        <v>605</v>
      </c>
      <c r="P25" s="13">
        <v>11</v>
      </c>
      <c r="Q25" s="13">
        <v>96.78973077566846</v>
      </c>
    </row>
    <row r="26" spans="1:18">
      <c r="A26" s="2" t="s">
        <v>34</v>
      </c>
      <c r="B26" s="14">
        <v>0.11799999999999999</v>
      </c>
      <c r="C26" s="14">
        <v>1.6999999999999999E-3</v>
      </c>
      <c r="D26" s="14">
        <v>5.67</v>
      </c>
      <c r="E26" s="14">
        <v>0.1</v>
      </c>
      <c r="F26" s="14">
        <v>0.34670000000000001</v>
      </c>
      <c r="G26" s="14">
        <v>5.4000000000000003E-3</v>
      </c>
      <c r="H26" s="48">
        <v>0.64161000000000001</v>
      </c>
      <c r="I26" s="13">
        <v>1918</v>
      </c>
      <c r="J26" s="13">
        <v>26</v>
      </c>
      <c r="K26" s="13">
        <v>1924</v>
      </c>
      <c r="L26" s="13">
        <v>16</v>
      </c>
      <c r="M26" s="13">
        <v>1926.1556973970091</v>
      </c>
      <c r="N26" s="13">
        <v>25.814498996270679</v>
      </c>
      <c r="O26" s="13">
        <v>1926.1556973970091</v>
      </c>
      <c r="P26" s="13">
        <v>25.814498996270679</v>
      </c>
      <c r="Q26" s="13">
        <v>99.576581612377922</v>
      </c>
    </row>
    <row r="27" spans="1:18">
      <c r="A27" s="2" t="s">
        <v>35</v>
      </c>
      <c r="B27" s="14">
        <v>0.14549999999999999</v>
      </c>
      <c r="C27" s="14">
        <v>3.3E-3</v>
      </c>
      <c r="D27" s="14">
        <v>8.35</v>
      </c>
      <c r="E27" s="14">
        <v>0.24</v>
      </c>
      <c r="F27" s="14">
        <v>0.4199</v>
      </c>
      <c r="G27" s="14">
        <v>9.4999999999999998E-3</v>
      </c>
      <c r="H27" s="48">
        <v>0.63539000000000001</v>
      </c>
      <c r="I27" s="13">
        <v>2257</v>
      </c>
      <c r="J27" s="13">
        <v>43</v>
      </c>
      <c r="K27" s="13">
        <v>2263</v>
      </c>
      <c r="L27" s="13">
        <v>26</v>
      </c>
      <c r="M27" s="13">
        <v>2293.6988910017753</v>
      </c>
      <c r="N27" s="13">
        <v>38.99669443433244</v>
      </c>
      <c r="O27" s="13">
        <v>2293.6988910017753</v>
      </c>
      <c r="P27" s="13">
        <v>38.99669443433244</v>
      </c>
      <c r="Q27" s="13">
        <v>98.400012698016042</v>
      </c>
    </row>
    <row r="28" spans="1:18">
      <c r="A28" s="2" t="s">
        <v>36</v>
      </c>
      <c r="B28" s="14">
        <v>0.30470000000000003</v>
      </c>
      <c r="C28" s="14">
        <v>3.7000000000000002E-3</v>
      </c>
      <c r="D28" s="14">
        <v>28.28</v>
      </c>
      <c r="E28" s="14">
        <v>0.56000000000000005</v>
      </c>
      <c r="F28" s="14">
        <v>0.67</v>
      </c>
      <c r="G28" s="14">
        <v>1.0999999999999999E-2</v>
      </c>
      <c r="H28" s="48">
        <v>0.76822000000000001</v>
      </c>
      <c r="I28" s="13">
        <v>3303</v>
      </c>
      <c r="J28" s="13">
        <v>44</v>
      </c>
      <c r="K28" s="13">
        <v>3426</v>
      </c>
      <c r="L28" s="13">
        <v>19</v>
      </c>
      <c r="M28" s="13">
        <v>3494.2816917815326</v>
      </c>
      <c r="N28" s="13">
        <v>18.776649756498184</v>
      </c>
      <c r="O28" s="13">
        <v>3494.2816917815326</v>
      </c>
      <c r="P28" s="13">
        <v>18.776649756498184</v>
      </c>
      <c r="Q28" s="13">
        <v>94.525865151873063</v>
      </c>
    </row>
    <row r="29" spans="1:18">
      <c r="A29" s="2" t="s">
        <v>37</v>
      </c>
      <c r="B29" s="14">
        <v>7.1300000000000002E-2</v>
      </c>
      <c r="C29" s="14">
        <v>1.8E-3</v>
      </c>
      <c r="D29" s="14">
        <v>1.5780000000000001</v>
      </c>
      <c r="E29" s="14">
        <v>4.3999999999999997E-2</v>
      </c>
      <c r="F29" s="14">
        <v>0.16139999999999999</v>
      </c>
      <c r="G29" s="14">
        <v>2.7000000000000001E-3</v>
      </c>
      <c r="H29" s="48">
        <v>0.41171000000000002</v>
      </c>
      <c r="I29" s="13">
        <v>964</v>
      </c>
      <c r="J29" s="13">
        <v>15</v>
      </c>
      <c r="K29" s="13">
        <v>961</v>
      </c>
      <c r="L29" s="13">
        <v>18</v>
      </c>
      <c r="M29" s="13">
        <v>966.02671045413933</v>
      </c>
      <c r="N29" s="13">
        <v>51.536620504269457</v>
      </c>
      <c r="O29" s="13">
        <v>964</v>
      </c>
      <c r="P29" s="13">
        <v>15</v>
      </c>
      <c r="Q29" s="13">
        <v>99.790201406213029</v>
      </c>
    </row>
    <row r="30" spans="1:18">
      <c r="A30" s="2" t="s">
        <v>38</v>
      </c>
      <c r="B30" s="14">
        <v>4.9200000000000001E-2</v>
      </c>
      <c r="C30" s="14">
        <v>2.5999999999999999E-3</v>
      </c>
      <c r="D30" s="14">
        <v>0.15459999999999999</v>
      </c>
      <c r="E30" s="14">
        <v>8.6E-3</v>
      </c>
      <c r="F30" s="14">
        <v>2.2710000000000001E-2</v>
      </c>
      <c r="G30" s="14">
        <v>5.1000000000000004E-4</v>
      </c>
      <c r="H30" s="48">
        <v>0.39162000000000002</v>
      </c>
      <c r="I30" s="13">
        <v>144.69999999999999</v>
      </c>
      <c r="J30" s="13">
        <v>3.2</v>
      </c>
      <c r="K30" s="13">
        <v>145.5</v>
      </c>
      <c r="L30" s="13">
        <v>7.6</v>
      </c>
      <c r="M30" s="13">
        <v>157.37291432492205</v>
      </c>
      <c r="N30" s="13">
        <v>123.68416278119211</v>
      </c>
      <c r="O30" s="13">
        <v>144.69999999999999</v>
      </c>
      <c r="P30" s="13">
        <v>3.2</v>
      </c>
      <c r="Q30" s="13" t="s">
        <v>15</v>
      </c>
    </row>
    <row r="31" spans="1:18">
      <c r="A31" s="2" t="s">
        <v>39</v>
      </c>
      <c r="B31" s="14">
        <v>5.45E-2</v>
      </c>
      <c r="C31" s="14">
        <v>3.5000000000000001E-3</v>
      </c>
      <c r="D31" s="14">
        <v>0.48599999999999999</v>
      </c>
      <c r="E31" s="14">
        <v>3.4000000000000002E-2</v>
      </c>
      <c r="F31" s="14">
        <v>6.4199999999999993E-2</v>
      </c>
      <c r="G31" s="14">
        <v>1.2999999999999999E-3</v>
      </c>
      <c r="H31" s="48">
        <v>0.38377</v>
      </c>
      <c r="I31" s="13">
        <v>401.3</v>
      </c>
      <c r="J31" s="13">
        <v>7.8</v>
      </c>
      <c r="K31" s="13">
        <v>399</v>
      </c>
      <c r="L31" s="13">
        <v>23</v>
      </c>
      <c r="M31" s="13">
        <v>391.76796818377414</v>
      </c>
      <c r="N31" s="13">
        <v>144.09992097469487</v>
      </c>
      <c r="O31" s="13">
        <v>401.3</v>
      </c>
      <c r="P31" s="13">
        <v>7.8</v>
      </c>
      <c r="Q31" s="13" t="s">
        <v>15</v>
      </c>
    </row>
    <row r="32" spans="1:18">
      <c r="A32" s="2" t="s">
        <v>40</v>
      </c>
      <c r="B32" s="14">
        <v>5.7299999999999997E-2</v>
      </c>
      <c r="C32" s="14">
        <v>2.7000000000000001E-3</v>
      </c>
      <c r="D32" s="14">
        <v>0.60599999999999998</v>
      </c>
      <c r="E32" s="14">
        <v>3.2000000000000001E-2</v>
      </c>
      <c r="F32" s="14">
        <v>7.7200000000000005E-2</v>
      </c>
      <c r="G32" s="14">
        <v>2E-3</v>
      </c>
      <c r="H32" s="48">
        <v>0.44031999999999999</v>
      </c>
      <c r="I32" s="13">
        <v>479</v>
      </c>
      <c r="J32" s="13">
        <v>12</v>
      </c>
      <c r="K32" s="13">
        <v>480</v>
      </c>
      <c r="L32" s="13">
        <v>20</v>
      </c>
      <c r="M32" s="13">
        <v>503.0981783735121</v>
      </c>
      <c r="N32" s="13">
        <v>103.70895382011362</v>
      </c>
      <c r="O32" s="13">
        <v>479</v>
      </c>
      <c r="P32" s="13">
        <v>12</v>
      </c>
      <c r="Q32" s="13" t="s">
        <v>15</v>
      </c>
    </row>
    <row r="33" spans="1:17">
      <c r="A33" s="2" t="s">
        <v>41</v>
      </c>
      <c r="B33" s="14">
        <v>7.1999999999999995E-2</v>
      </c>
      <c r="C33" s="14">
        <v>1.6999999999999999E-3</v>
      </c>
      <c r="D33" s="14">
        <v>1.6</v>
      </c>
      <c r="E33" s="14">
        <v>4.2999999999999997E-2</v>
      </c>
      <c r="F33" s="14">
        <v>0.1615</v>
      </c>
      <c r="G33" s="14">
        <v>2.5000000000000001E-3</v>
      </c>
      <c r="H33" s="48">
        <v>0.41032999999999997</v>
      </c>
      <c r="I33" s="13">
        <v>964</v>
      </c>
      <c r="J33" s="13">
        <v>14</v>
      </c>
      <c r="K33" s="13">
        <v>966</v>
      </c>
      <c r="L33" s="13">
        <v>16</v>
      </c>
      <c r="M33" s="13">
        <v>985.94052790944033</v>
      </c>
      <c r="N33" s="13">
        <v>48.053313119530408</v>
      </c>
      <c r="O33" s="13">
        <v>964</v>
      </c>
      <c r="P33" s="13">
        <v>14</v>
      </c>
      <c r="Q33" s="13">
        <v>97.774660104908932</v>
      </c>
    </row>
    <row r="34" spans="1:17">
      <c r="A34" s="2" t="s">
        <v>42</v>
      </c>
      <c r="B34" s="14">
        <v>6.1100000000000002E-2</v>
      </c>
      <c r="C34" s="14">
        <v>1.2999999999999999E-3</v>
      </c>
      <c r="D34" s="14">
        <v>0.86199999999999999</v>
      </c>
      <c r="E34" s="14">
        <v>2.1000000000000001E-2</v>
      </c>
      <c r="F34" s="14">
        <v>0.1014</v>
      </c>
      <c r="G34" s="14">
        <v>1.6000000000000001E-3</v>
      </c>
      <c r="H34" s="48">
        <v>0.46372999999999998</v>
      </c>
      <c r="I34" s="13">
        <v>622.70000000000005</v>
      </c>
      <c r="J34" s="13">
        <v>9.3000000000000007</v>
      </c>
      <c r="K34" s="13">
        <v>630</v>
      </c>
      <c r="L34" s="13">
        <v>11</v>
      </c>
      <c r="M34" s="13">
        <v>642.75627659526242</v>
      </c>
      <c r="N34" s="13">
        <v>45.738173361767601</v>
      </c>
      <c r="O34" s="13">
        <v>622.70000000000005</v>
      </c>
      <c r="P34" s="13">
        <v>9.3000000000000007</v>
      </c>
      <c r="Q34" s="13">
        <v>96.879645158581368</v>
      </c>
    </row>
    <row r="35" spans="1:17">
      <c r="A35" s="2" t="s">
        <v>43</v>
      </c>
      <c r="B35" s="14">
        <v>5.6000000000000001E-2</v>
      </c>
      <c r="C35" s="14">
        <v>1E-3</v>
      </c>
      <c r="D35" s="14">
        <v>0.54100000000000004</v>
      </c>
      <c r="E35" s="14">
        <v>1.0999999999999999E-2</v>
      </c>
      <c r="F35" s="14">
        <v>7.0069999999999993E-2</v>
      </c>
      <c r="G35" s="14">
        <v>9.7000000000000005E-4</v>
      </c>
      <c r="H35" s="48">
        <v>0.50685999999999998</v>
      </c>
      <c r="I35" s="13">
        <v>436.5</v>
      </c>
      <c r="J35" s="13">
        <v>5.8</v>
      </c>
      <c r="K35" s="13">
        <v>438.3</v>
      </c>
      <c r="L35" s="13">
        <v>7</v>
      </c>
      <c r="M35" s="13">
        <v>452.36845225238858</v>
      </c>
      <c r="N35" s="13">
        <v>39.647399722111096</v>
      </c>
      <c r="O35" s="13">
        <v>436.5</v>
      </c>
      <c r="P35" s="13">
        <v>5.8</v>
      </c>
      <c r="Q35" s="13" t="s">
        <v>15</v>
      </c>
    </row>
    <row r="36" spans="1:17">
      <c r="A36" s="2" t="s">
        <v>44</v>
      </c>
      <c r="B36" s="14">
        <v>5.5500000000000001E-2</v>
      </c>
      <c r="C36" s="14">
        <v>1.5E-3</v>
      </c>
      <c r="D36" s="14">
        <v>0.502</v>
      </c>
      <c r="E36" s="14">
        <v>1.7000000000000001E-2</v>
      </c>
      <c r="F36" s="14">
        <v>6.54E-2</v>
      </c>
      <c r="G36" s="14">
        <v>1.6999999999999999E-3</v>
      </c>
      <c r="H36" s="48">
        <v>0.65203</v>
      </c>
      <c r="I36" s="13">
        <v>408</v>
      </c>
      <c r="J36" s="13">
        <v>10</v>
      </c>
      <c r="K36" s="13">
        <v>413</v>
      </c>
      <c r="L36" s="13">
        <v>12</v>
      </c>
      <c r="M36" s="13">
        <v>432.42124809330511</v>
      </c>
      <c r="N36" s="13">
        <v>60.215048208637718</v>
      </c>
      <c r="O36" s="13">
        <v>408</v>
      </c>
      <c r="P36" s="13">
        <v>10</v>
      </c>
      <c r="Q36" s="13" t="s">
        <v>15</v>
      </c>
    </row>
    <row r="37" spans="1:17">
      <c r="A37" s="2" t="s">
        <v>45</v>
      </c>
      <c r="B37" s="14">
        <v>0.10632</v>
      </c>
      <c r="C37" s="14">
        <v>9.8999999999999999E-4</v>
      </c>
      <c r="D37" s="14">
        <v>4.5039999999999996</v>
      </c>
      <c r="E37" s="14">
        <v>5.3999999999999999E-2</v>
      </c>
      <c r="F37" s="14">
        <v>0.30780000000000002</v>
      </c>
      <c r="G37" s="14">
        <v>3.2000000000000002E-3</v>
      </c>
      <c r="H37" s="48">
        <v>0.65583000000000002</v>
      </c>
      <c r="I37" s="13">
        <v>1729</v>
      </c>
      <c r="J37" s="13">
        <v>16</v>
      </c>
      <c r="K37" s="13">
        <v>1729</v>
      </c>
      <c r="L37" s="13">
        <v>10</v>
      </c>
      <c r="M37" s="13">
        <v>1737.2540866431241</v>
      </c>
      <c r="N37" s="13">
        <v>17.072969857068681</v>
      </c>
      <c r="O37" s="13">
        <v>1737.2540866431241</v>
      </c>
      <c r="P37" s="13">
        <v>17.072969857068681</v>
      </c>
      <c r="Q37" s="13">
        <v>99.524877408170425</v>
      </c>
    </row>
    <row r="38" spans="1:17">
      <c r="A38" s="2" t="s">
        <v>46</v>
      </c>
      <c r="B38" s="14">
        <v>6.1800000000000001E-2</v>
      </c>
      <c r="C38" s="14">
        <v>1.9E-3</v>
      </c>
      <c r="D38" s="14">
        <v>0.90300000000000002</v>
      </c>
      <c r="E38" s="14">
        <v>2.7E-2</v>
      </c>
      <c r="F38" s="14">
        <v>0.10580000000000001</v>
      </c>
      <c r="G38" s="14">
        <v>1.6999999999999999E-3</v>
      </c>
      <c r="H38" s="48">
        <v>0.22894999999999999</v>
      </c>
      <c r="I38" s="13">
        <v>647.9</v>
      </c>
      <c r="J38" s="13">
        <v>9.8000000000000007</v>
      </c>
      <c r="K38" s="13">
        <v>652</v>
      </c>
      <c r="L38" s="13">
        <v>14</v>
      </c>
      <c r="M38" s="13">
        <v>667.19496218007112</v>
      </c>
      <c r="N38" s="13">
        <v>65.824062021200135</v>
      </c>
      <c r="O38" s="13">
        <v>647.9</v>
      </c>
      <c r="P38" s="13">
        <v>9.8000000000000007</v>
      </c>
      <c r="Q38" s="13">
        <v>97.108047381379421</v>
      </c>
    </row>
    <row r="39" spans="1:17">
      <c r="A39" s="2" t="s">
        <v>47</v>
      </c>
      <c r="B39" s="14">
        <v>5.6099999999999997E-2</v>
      </c>
      <c r="C39" s="14">
        <v>1.2999999999999999E-3</v>
      </c>
      <c r="D39" s="14">
        <v>0.51800000000000002</v>
      </c>
      <c r="E39" s="14">
        <v>1.2E-2</v>
      </c>
      <c r="F39" s="14">
        <v>6.7809999999999995E-2</v>
      </c>
      <c r="G39" s="14">
        <v>9.1E-4</v>
      </c>
      <c r="H39" s="48">
        <v>0.36413000000000001</v>
      </c>
      <c r="I39" s="13">
        <v>422.9</v>
      </c>
      <c r="J39" s="13">
        <v>5.5</v>
      </c>
      <c r="K39" s="13">
        <v>422.8</v>
      </c>
      <c r="L39" s="13">
        <v>8.1999999999999993</v>
      </c>
      <c r="M39" s="13">
        <v>456.32829833820534</v>
      </c>
      <c r="N39" s="13">
        <v>51.414477849363159</v>
      </c>
      <c r="O39" s="13">
        <v>422.9</v>
      </c>
      <c r="P39" s="13">
        <v>5.5</v>
      </c>
      <c r="Q39" s="13" t="s">
        <v>15</v>
      </c>
    </row>
    <row r="40" spans="1:17">
      <c r="A40" s="2" t="s">
        <v>48</v>
      </c>
      <c r="B40" s="14">
        <v>0.21940000000000001</v>
      </c>
      <c r="C40" s="14">
        <v>3.0999999999999999E-3</v>
      </c>
      <c r="D40" s="14">
        <v>17.88</v>
      </c>
      <c r="E40" s="14">
        <v>0.4</v>
      </c>
      <c r="F40" s="14">
        <v>0.58799999999999997</v>
      </c>
      <c r="G40" s="14">
        <v>1.0999999999999999E-2</v>
      </c>
      <c r="H40" s="48">
        <v>0.78981000000000001</v>
      </c>
      <c r="I40" s="13">
        <v>2979</v>
      </c>
      <c r="J40" s="13">
        <v>45</v>
      </c>
      <c r="K40" s="13">
        <v>2979</v>
      </c>
      <c r="L40" s="13">
        <v>22</v>
      </c>
      <c r="M40" s="13">
        <v>2976.2930006615375</v>
      </c>
      <c r="N40" s="13">
        <v>22.75874603261725</v>
      </c>
      <c r="O40" s="13">
        <v>2976.2930006615375</v>
      </c>
      <c r="P40" s="13">
        <v>22.75874603261725</v>
      </c>
      <c r="Q40" s="13">
        <v>100.0909520446361</v>
      </c>
    </row>
    <row r="41" spans="1:17">
      <c r="A41" s="2" t="s">
        <v>49</v>
      </c>
      <c r="B41" s="14">
        <v>6.08E-2</v>
      </c>
      <c r="C41" s="14">
        <v>1.2999999999999999E-3</v>
      </c>
      <c r="D41" s="14">
        <v>0.83</v>
      </c>
      <c r="E41" s="14">
        <v>1.9E-2</v>
      </c>
      <c r="F41" s="14">
        <v>9.9400000000000002E-2</v>
      </c>
      <c r="G41" s="14">
        <v>1.1999999999999999E-3</v>
      </c>
      <c r="H41" s="48">
        <v>0.50033000000000005</v>
      </c>
      <c r="I41" s="13">
        <v>610.70000000000005</v>
      </c>
      <c r="J41" s="13">
        <v>7.2</v>
      </c>
      <c r="K41" s="13">
        <v>611</v>
      </c>
      <c r="L41" s="13">
        <v>11</v>
      </c>
      <c r="M41" s="13">
        <v>632.16600412783021</v>
      </c>
      <c r="N41" s="13">
        <v>46.044837471306714</v>
      </c>
      <c r="O41" s="13">
        <v>610.70000000000005</v>
      </c>
      <c r="P41" s="13">
        <v>7.2</v>
      </c>
      <c r="Q41" s="13">
        <v>96.604372271260331</v>
      </c>
    </row>
    <row r="42" spans="1:17">
      <c r="A42" s="2" t="s">
        <v>50</v>
      </c>
      <c r="B42" s="14">
        <v>7.6100000000000001E-2</v>
      </c>
      <c r="C42" s="14">
        <v>1.1999999999999999E-3</v>
      </c>
      <c r="D42" s="14">
        <v>1.9419999999999999</v>
      </c>
      <c r="E42" s="14">
        <v>3.5000000000000003E-2</v>
      </c>
      <c r="F42" s="14">
        <v>0.18379999999999999</v>
      </c>
      <c r="G42" s="14">
        <v>2.3999999999999998E-3</v>
      </c>
      <c r="H42" s="48">
        <v>0.53241000000000005</v>
      </c>
      <c r="I42" s="13">
        <v>1087</v>
      </c>
      <c r="J42" s="13">
        <v>13</v>
      </c>
      <c r="K42" s="13">
        <v>1094</v>
      </c>
      <c r="L42" s="13">
        <v>12</v>
      </c>
      <c r="M42" s="13">
        <v>1097.7024764668554</v>
      </c>
      <c r="N42" s="13">
        <v>31.556048386942386</v>
      </c>
      <c r="O42" s="13">
        <v>1097.7024764668554</v>
      </c>
      <c r="P42" s="13">
        <v>31.556048386942386</v>
      </c>
      <c r="Q42" s="13">
        <v>99.025011175951505</v>
      </c>
    </row>
    <row r="43" spans="1:17">
      <c r="A43" s="2" t="s">
        <v>51</v>
      </c>
      <c r="B43" s="14">
        <v>5.5199999999999999E-2</v>
      </c>
      <c r="C43" s="14">
        <v>1.6000000000000001E-3</v>
      </c>
      <c r="D43" s="14">
        <v>0.51800000000000002</v>
      </c>
      <c r="E43" s="14">
        <v>1.6E-2</v>
      </c>
      <c r="F43" s="14">
        <v>6.7699999999999996E-2</v>
      </c>
      <c r="G43" s="14">
        <v>1.1999999999999999E-3</v>
      </c>
      <c r="H43" s="48">
        <v>0.45013999999999998</v>
      </c>
      <c r="I43" s="13">
        <v>422.1</v>
      </c>
      <c r="J43" s="13">
        <v>7.3</v>
      </c>
      <c r="K43" s="13">
        <v>423</v>
      </c>
      <c r="L43" s="13">
        <v>11</v>
      </c>
      <c r="M43" s="13">
        <v>420.33285717522875</v>
      </c>
      <c r="N43" s="13">
        <v>64.714605516063685</v>
      </c>
      <c r="O43" s="13">
        <v>422.1</v>
      </c>
      <c r="P43" s="13">
        <v>7.3</v>
      </c>
      <c r="Q43" s="13" t="s">
        <v>15</v>
      </c>
    </row>
    <row r="44" spans="1:17">
      <c r="A44" s="2" t="s">
        <v>52</v>
      </c>
      <c r="B44" s="14">
        <v>6.0260000000000001E-2</v>
      </c>
      <c r="C44" s="14">
        <v>9.7999999999999997E-4</v>
      </c>
      <c r="D44" s="14">
        <v>0.81100000000000005</v>
      </c>
      <c r="E44" s="14">
        <v>1.4E-2</v>
      </c>
      <c r="F44" s="14">
        <v>9.7799999999999998E-2</v>
      </c>
      <c r="G44" s="14">
        <v>1.1999999999999999E-3</v>
      </c>
      <c r="H44" s="48">
        <v>0.43307000000000001</v>
      </c>
      <c r="I44" s="13">
        <v>601.5</v>
      </c>
      <c r="J44" s="13">
        <v>6.9</v>
      </c>
      <c r="K44" s="13">
        <v>601.6</v>
      </c>
      <c r="L44" s="13">
        <v>8</v>
      </c>
      <c r="M44" s="13">
        <v>612.92342150087654</v>
      </c>
      <c r="N44" s="13">
        <v>35.134352696759791</v>
      </c>
      <c r="O44" s="13">
        <v>601.5</v>
      </c>
      <c r="P44" s="13">
        <v>6.9</v>
      </c>
      <c r="Q44" s="13">
        <v>98.136240009738273</v>
      </c>
    </row>
    <row r="45" spans="1:17">
      <c r="A45" s="2" t="s">
        <v>53</v>
      </c>
      <c r="B45" s="14">
        <v>5.67E-2</v>
      </c>
      <c r="C45" s="14">
        <v>4.5999999999999999E-3</v>
      </c>
      <c r="D45" s="14">
        <v>0.495</v>
      </c>
      <c r="E45" s="14">
        <v>3.9E-2</v>
      </c>
      <c r="F45" s="14">
        <v>6.4199999999999993E-2</v>
      </c>
      <c r="G45" s="14">
        <v>1.8E-3</v>
      </c>
      <c r="H45" s="48">
        <v>0.11289</v>
      </c>
      <c r="I45" s="13">
        <v>401</v>
      </c>
      <c r="J45" s="13">
        <v>11</v>
      </c>
      <c r="K45" s="13">
        <v>404</v>
      </c>
      <c r="L45" s="13">
        <v>27</v>
      </c>
      <c r="M45" s="13">
        <v>479.88405358909125</v>
      </c>
      <c r="N45" s="13">
        <v>179.27244122244497</v>
      </c>
      <c r="O45" s="13">
        <v>401</v>
      </c>
      <c r="P45" s="13">
        <v>11</v>
      </c>
      <c r="Q45" s="13" t="s">
        <v>15</v>
      </c>
    </row>
    <row r="46" spans="1:17">
      <c r="A46" s="2" t="s">
        <v>54</v>
      </c>
      <c r="B46" s="14">
        <v>7.3340000000000002E-2</v>
      </c>
      <c r="C46" s="14">
        <v>8.0000000000000004E-4</v>
      </c>
      <c r="D46" s="14">
        <v>1.7290000000000001</v>
      </c>
      <c r="E46" s="14">
        <v>2.1999999999999999E-2</v>
      </c>
      <c r="F46" s="14">
        <v>0.17100000000000001</v>
      </c>
      <c r="G46" s="14">
        <v>1.6999999999999999E-3</v>
      </c>
      <c r="H46" s="48">
        <v>0.55035999999999996</v>
      </c>
      <c r="I46" s="13">
        <v>1017</v>
      </c>
      <c r="J46" s="13">
        <v>9.4</v>
      </c>
      <c r="K46" s="13">
        <v>1017.3</v>
      </c>
      <c r="L46" s="13">
        <v>8.1</v>
      </c>
      <c r="M46" s="13">
        <v>1023.3627206802405</v>
      </c>
      <c r="N46" s="13">
        <v>22.07403711116774</v>
      </c>
      <c r="O46" s="13">
        <v>1023.3627206802405</v>
      </c>
      <c r="P46" s="13">
        <v>22.07403711116774</v>
      </c>
      <c r="Q46" s="13">
        <v>99.378253619008987</v>
      </c>
    </row>
    <row r="47" spans="1:17">
      <c r="A47" s="2" t="s">
        <v>55</v>
      </c>
      <c r="B47" s="14">
        <v>6.0400000000000002E-2</v>
      </c>
      <c r="C47" s="14">
        <v>3.3E-3</v>
      </c>
      <c r="D47" s="14">
        <v>0.81200000000000006</v>
      </c>
      <c r="E47" s="14">
        <v>5.0999999999999997E-2</v>
      </c>
      <c r="F47" s="14">
        <v>9.6500000000000002E-2</v>
      </c>
      <c r="G47" s="14">
        <v>2.3999999999999998E-3</v>
      </c>
      <c r="H47" s="48">
        <v>0.29436000000000001</v>
      </c>
      <c r="I47" s="13">
        <v>594</v>
      </c>
      <c r="J47" s="13">
        <v>14</v>
      </c>
      <c r="K47" s="13">
        <v>598</v>
      </c>
      <c r="L47" s="13">
        <v>28</v>
      </c>
      <c r="M47" s="13">
        <v>617.93469465630642</v>
      </c>
      <c r="N47" s="13">
        <v>117.93655263848309</v>
      </c>
      <c r="O47" s="13">
        <v>594</v>
      </c>
      <c r="P47" s="13">
        <v>14</v>
      </c>
      <c r="Q47" s="13" t="s">
        <v>15</v>
      </c>
    </row>
    <row r="48" spans="1:17">
      <c r="A48" s="2" t="s">
        <v>56</v>
      </c>
      <c r="B48" s="14">
        <v>5.6300000000000003E-2</v>
      </c>
      <c r="C48" s="14">
        <v>1.2999999999999999E-3</v>
      </c>
      <c r="D48" s="14">
        <v>0.51800000000000002</v>
      </c>
      <c r="E48" s="14">
        <v>1.2E-2</v>
      </c>
      <c r="F48" s="14">
        <v>6.6989999999999994E-2</v>
      </c>
      <c r="G48" s="14">
        <v>7.3999999999999999E-4</v>
      </c>
      <c r="H48" s="48">
        <v>0.30448999999999998</v>
      </c>
      <c r="I48" s="13">
        <v>417.9</v>
      </c>
      <c r="J48" s="13">
        <v>4.4000000000000004</v>
      </c>
      <c r="K48" s="13">
        <v>422</v>
      </c>
      <c r="L48" s="13">
        <v>8</v>
      </c>
      <c r="M48" s="13">
        <v>464.21876415604424</v>
      </c>
      <c r="N48" s="13">
        <v>51.161970765148929</v>
      </c>
      <c r="O48" s="13">
        <v>417.9</v>
      </c>
      <c r="P48" s="13">
        <v>4.4000000000000004</v>
      </c>
      <c r="Q48" s="13" t="s">
        <v>15</v>
      </c>
    </row>
    <row r="49" spans="1:17">
      <c r="A49" s="2" t="s">
        <v>57</v>
      </c>
      <c r="B49" s="14">
        <v>5.5500000000000001E-2</v>
      </c>
      <c r="C49" s="14">
        <v>1.1000000000000001E-3</v>
      </c>
      <c r="D49" s="14">
        <v>0.52100000000000002</v>
      </c>
      <c r="E49" s="14">
        <v>0.01</v>
      </c>
      <c r="F49" s="14">
        <v>6.8180000000000004E-2</v>
      </c>
      <c r="G49" s="14">
        <v>8.1999999999999998E-4</v>
      </c>
      <c r="H49" s="48">
        <v>0.32874999999999999</v>
      </c>
      <c r="I49" s="13">
        <v>425.1</v>
      </c>
      <c r="J49" s="13">
        <v>4.9000000000000004</v>
      </c>
      <c r="K49" s="13">
        <v>425.4</v>
      </c>
      <c r="L49" s="13">
        <v>6.5</v>
      </c>
      <c r="M49" s="13">
        <v>432.42124809330511</v>
      </c>
      <c r="N49" s="13">
        <v>44.15770201966766</v>
      </c>
      <c r="O49" s="13">
        <v>425.1</v>
      </c>
      <c r="P49" s="13">
        <v>4.9000000000000004</v>
      </c>
      <c r="Q49" s="13" t="s">
        <v>15</v>
      </c>
    </row>
    <row r="50" spans="1:17">
      <c r="A50" s="2" t="s">
        <v>58</v>
      </c>
      <c r="B50" s="14">
        <v>0.1338</v>
      </c>
      <c r="C50" s="14">
        <v>4.3E-3</v>
      </c>
      <c r="D50" s="14">
        <v>7.27</v>
      </c>
      <c r="E50" s="14">
        <v>0.34</v>
      </c>
      <c r="F50" s="14">
        <v>0.39400000000000002</v>
      </c>
      <c r="G50" s="14">
        <v>1.7999999999999999E-2</v>
      </c>
      <c r="H50" s="48">
        <v>0.76524999999999999</v>
      </c>
      <c r="I50" s="13">
        <v>2134</v>
      </c>
      <c r="J50" s="13">
        <v>85</v>
      </c>
      <c r="K50" s="13">
        <v>2135</v>
      </c>
      <c r="L50" s="13">
        <v>43</v>
      </c>
      <c r="M50" s="13">
        <v>2148.4307246228236</v>
      </c>
      <c r="N50" s="13">
        <v>56.135459688040939</v>
      </c>
      <c r="O50" s="13">
        <v>2148.4307246228236</v>
      </c>
      <c r="P50" s="13">
        <v>56.135459688040939</v>
      </c>
      <c r="Q50" s="13">
        <v>99.328313244758817</v>
      </c>
    </row>
    <row r="51" spans="1:17">
      <c r="A51" s="2" t="s">
        <v>59</v>
      </c>
      <c r="B51" s="14">
        <v>5.5800000000000002E-2</v>
      </c>
      <c r="C51" s="14">
        <v>1.6000000000000001E-3</v>
      </c>
      <c r="D51" s="14">
        <v>0.51600000000000001</v>
      </c>
      <c r="E51" s="14">
        <v>1.4999999999999999E-2</v>
      </c>
      <c r="F51" s="14">
        <v>6.7000000000000004E-2</v>
      </c>
      <c r="G51" s="14">
        <v>1E-3</v>
      </c>
      <c r="H51" s="48">
        <v>0.36162</v>
      </c>
      <c r="I51" s="13">
        <v>417.8</v>
      </c>
      <c r="J51" s="13">
        <v>6.1</v>
      </c>
      <c r="K51" s="13">
        <v>421</v>
      </c>
      <c r="L51" s="13">
        <v>10</v>
      </c>
      <c r="M51" s="13">
        <v>444.41930466861368</v>
      </c>
      <c r="N51" s="13">
        <v>63.751015483560778</v>
      </c>
      <c r="O51" s="13">
        <v>417.8</v>
      </c>
      <c r="P51" s="13">
        <v>6.1</v>
      </c>
      <c r="Q51" s="13" t="s">
        <v>15</v>
      </c>
    </row>
    <row r="52" spans="1:17">
      <c r="A52" s="2" t="s">
        <v>60</v>
      </c>
      <c r="B52" s="14">
        <v>6.0699999999999997E-2</v>
      </c>
      <c r="C52" s="14">
        <v>1.8E-3</v>
      </c>
      <c r="D52" s="14">
        <v>0.81799999999999995</v>
      </c>
      <c r="E52" s="14">
        <v>2.4E-2</v>
      </c>
      <c r="F52" s="14">
        <v>9.7799999999999998E-2</v>
      </c>
      <c r="G52" s="14">
        <v>1.4E-3</v>
      </c>
      <c r="H52" s="48">
        <v>0.23085</v>
      </c>
      <c r="I52" s="13">
        <v>601.20000000000005</v>
      </c>
      <c r="J52" s="13">
        <v>8.3000000000000007</v>
      </c>
      <c r="K52" s="13">
        <v>602</v>
      </c>
      <c r="L52" s="13">
        <v>14</v>
      </c>
      <c r="M52" s="13">
        <v>628.62013129423917</v>
      </c>
      <c r="N52" s="13">
        <v>63.897132826378133</v>
      </c>
      <c r="O52" s="13">
        <v>601.20000000000005</v>
      </c>
      <c r="P52" s="13">
        <v>8.3000000000000007</v>
      </c>
      <c r="Q52" s="13">
        <v>95.638044356329317</v>
      </c>
    </row>
    <row r="53" spans="1:17">
      <c r="A53" s="2" t="s">
        <v>61</v>
      </c>
      <c r="B53" s="14">
        <v>5.4699999999999999E-2</v>
      </c>
      <c r="C53" s="14">
        <v>1.8E-3</v>
      </c>
      <c r="D53" s="14">
        <v>0.46899999999999997</v>
      </c>
      <c r="E53" s="14">
        <v>1.7000000000000001E-2</v>
      </c>
      <c r="F53" s="14">
        <v>6.1899999999999997E-2</v>
      </c>
      <c r="G53" s="14">
        <v>1.6999999999999999E-3</v>
      </c>
      <c r="H53" s="48">
        <v>0.21765000000000001</v>
      </c>
      <c r="I53" s="13">
        <v>387</v>
      </c>
      <c r="J53" s="13">
        <v>10</v>
      </c>
      <c r="K53" s="13">
        <v>390</v>
      </c>
      <c r="L53" s="13">
        <v>12</v>
      </c>
      <c r="M53" s="13">
        <v>399.98125786918473</v>
      </c>
      <c r="N53" s="13">
        <v>73.731291548851743</v>
      </c>
      <c r="O53" s="13">
        <v>387</v>
      </c>
      <c r="P53" s="13">
        <v>10</v>
      </c>
      <c r="Q53" s="13" t="s">
        <v>15</v>
      </c>
    </row>
    <row r="54" spans="1:17">
      <c r="A54" s="2" t="s">
        <v>62</v>
      </c>
      <c r="B54" s="14">
        <v>4.9799999999999997E-2</v>
      </c>
      <c r="C54" s="14">
        <v>1.4E-3</v>
      </c>
      <c r="D54" s="14">
        <v>0.16089999999999999</v>
      </c>
      <c r="E54" s="14">
        <v>4.7000000000000002E-3</v>
      </c>
      <c r="F54" s="14">
        <v>2.3210000000000001E-2</v>
      </c>
      <c r="G54" s="14">
        <v>3.5E-4</v>
      </c>
      <c r="H54" s="48">
        <v>0.28599999999999998</v>
      </c>
      <c r="I54" s="13">
        <v>147.9</v>
      </c>
      <c r="J54" s="13">
        <v>2.2000000000000002</v>
      </c>
      <c r="K54" s="13">
        <v>151.19999999999999</v>
      </c>
      <c r="L54" s="13">
        <v>4.0999999999999996</v>
      </c>
      <c r="M54" s="13">
        <v>185.66902352023379</v>
      </c>
      <c r="N54" s="13">
        <v>65.455578907833669</v>
      </c>
      <c r="O54" s="13">
        <v>147.9</v>
      </c>
      <c r="P54" s="13">
        <v>2.2000000000000002</v>
      </c>
      <c r="Q54" s="13" t="s">
        <v>15</v>
      </c>
    </row>
    <row r="55" spans="1:17">
      <c r="A55" s="2" t="s">
        <v>63</v>
      </c>
      <c r="B55" s="14">
        <v>7.3800000000000004E-2</v>
      </c>
      <c r="C55" s="14">
        <v>1.9E-3</v>
      </c>
      <c r="D55" s="14">
        <v>1.73</v>
      </c>
      <c r="E55" s="14">
        <v>5.0999999999999997E-2</v>
      </c>
      <c r="F55" s="14">
        <v>0.16950000000000001</v>
      </c>
      <c r="G55" s="14">
        <v>2.5000000000000001E-3</v>
      </c>
      <c r="H55" s="48">
        <v>0.53422999999999998</v>
      </c>
      <c r="I55" s="13">
        <v>1009</v>
      </c>
      <c r="J55" s="13">
        <v>14</v>
      </c>
      <c r="K55" s="13">
        <v>1014</v>
      </c>
      <c r="L55" s="13">
        <v>19</v>
      </c>
      <c r="M55" s="13">
        <v>1036.0035514185884</v>
      </c>
      <c r="N55" s="13">
        <v>51.999524759020503</v>
      </c>
      <c r="O55" s="13">
        <v>1036.0035514185884</v>
      </c>
      <c r="P55" s="13">
        <v>51.999524759020503</v>
      </c>
      <c r="Q55" s="13">
        <v>97.393488527948307</v>
      </c>
    </row>
    <row r="56" spans="1:17">
      <c r="A56" s="2" t="s">
        <v>64</v>
      </c>
      <c r="B56" s="14">
        <v>5.5899999999999998E-2</v>
      </c>
      <c r="C56" s="14">
        <v>9.5E-4</v>
      </c>
      <c r="D56" s="14">
        <v>0.52529999999999999</v>
      </c>
      <c r="E56" s="14">
        <v>9.4000000000000004E-3</v>
      </c>
      <c r="F56" s="14">
        <v>6.8000000000000005E-2</v>
      </c>
      <c r="G56" s="14">
        <v>6.4999999999999997E-4</v>
      </c>
      <c r="H56" s="48">
        <v>0.39341999999999999</v>
      </c>
      <c r="I56" s="13">
        <v>424</v>
      </c>
      <c r="J56" s="13">
        <v>3.9</v>
      </c>
      <c r="K56" s="13">
        <v>427.5</v>
      </c>
      <c r="L56" s="13">
        <v>6.2</v>
      </c>
      <c r="M56" s="13">
        <v>448.39880307114424</v>
      </c>
      <c r="N56" s="13">
        <v>37.758377739771362</v>
      </c>
      <c r="O56" s="13">
        <v>424</v>
      </c>
      <c r="P56" s="13">
        <v>3.9</v>
      </c>
      <c r="Q56" s="13" t="s">
        <v>15</v>
      </c>
    </row>
    <row r="57" spans="1:17">
      <c r="A57" s="2" t="s">
        <v>65</v>
      </c>
      <c r="B57" s="14">
        <v>5.568E-2</v>
      </c>
      <c r="C57" s="14">
        <v>7.6000000000000004E-4</v>
      </c>
      <c r="D57" s="14">
        <v>0.51749999999999996</v>
      </c>
      <c r="E57" s="14">
        <v>8.2000000000000007E-3</v>
      </c>
      <c r="F57" s="14">
        <v>6.7299999999999999E-2</v>
      </c>
      <c r="G57" s="14">
        <v>6.7000000000000002E-4</v>
      </c>
      <c r="H57" s="48">
        <v>0.51637</v>
      </c>
      <c r="I57" s="13">
        <v>419.8</v>
      </c>
      <c r="J57" s="13">
        <v>4.0999999999999996</v>
      </c>
      <c r="K57" s="13">
        <v>422.6</v>
      </c>
      <c r="L57" s="13">
        <v>5.5</v>
      </c>
      <c r="M57" s="13">
        <v>439.6308401985396</v>
      </c>
      <c r="N57" s="13">
        <v>30.372236288616957</v>
      </c>
      <c r="O57" s="13">
        <v>419.8</v>
      </c>
      <c r="P57" s="13">
        <v>4.0999999999999996</v>
      </c>
      <c r="Q57" s="13" t="s">
        <v>15</v>
      </c>
    </row>
    <row r="58" spans="1:17">
      <c r="A58" s="2" t="s">
        <v>66</v>
      </c>
      <c r="B58" s="14">
        <v>5.5199999999999999E-2</v>
      </c>
      <c r="C58" s="14">
        <v>1.8E-3</v>
      </c>
      <c r="D58" s="14">
        <v>0.50900000000000001</v>
      </c>
      <c r="E58" s="14">
        <v>1.7000000000000001E-2</v>
      </c>
      <c r="F58" s="14">
        <v>6.6600000000000006E-2</v>
      </c>
      <c r="G58" s="14">
        <v>1.2999999999999999E-3</v>
      </c>
      <c r="H58" s="48">
        <v>0.13177</v>
      </c>
      <c r="I58" s="13">
        <v>415.8</v>
      </c>
      <c r="J58" s="13">
        <v>7.7</v>
      </c>
      <c r="K58" s="13">
        <v>417</v>
      </c>
      <c r="L58" s="13">
        <v>12</v>
      </c>
      <c r="M58" s="13">
        <v>420.33285717522875</v>
      </c>
      <c r="N58" s="13">
        <v>72.803931205571629</v>
      </c>
      <c r="O58" s="13">
        <v>415.8</v>
      </c>
      <c r="P58" s="13">
        <v>7.7</v>
      </c>
      <c r="Q58" s="13" t="s">
        <v>15</v>
      </c>
    </row>
    <row r="59" spans="1:17">
      <c r="A59" s="2" t="s">
        <v>67</v>
      </c>
      <c r="B59" s="14">
        <v>5.6410000000000002E-2</v>
      </c>
      <c r="C59" s="14">
        <v>9.3000000000000005E-4</v>
      </c>
      <c r="D59" s="14">
        <v>0.57799999999999996</v>
      </c>
      <c r="E59" s="14">
        <v>0.01</v>
      </c>
      <c r="F59" s="14">
        <v>7.4370000000000006E-2</v>
      </c>
      <c r="G59" s="14">
        <v>7.9000000000000001E-4</v>
      </c>
      <c r="H59" s="48">
        <v>0.42230000000000001</v>
      </c>
      <c r="I59" s="13">
        <v>462.3</v>
      </c>
      <c r="J59" s="13">
        <v>4.7</v>
      </c>
      <c r="K59" s="13">
        <v>462.3</v>
      </c>
      <c r="L59" s="13">
        <v>6.5</v>
      </c>
      <c r="M59" s="13">
        <v>468.54201568722198</v>
      </c>
      <c r="N59" s="13">
        <v>36.501850535442678</v>
      </c>
      <c r="O59" s="13">
        <v>462.3</v>
      </c>
      <c r="P59" s="13">
        <v>4.7</v>
      </c>
      <c r="Q59" s="13" t="s">
        <v>15</v>
      </c>
    </row>
    <row r="60" spans="1:17">
      <c r="A60" s="2" t="s">
        <v>68</v>
      </c>
      <c r="B60" s="14">
        <v>5.323E-2</v>
      </c>
      <c r="C60" s="14">
        <v>7.7999999999999999E-4</v>
      </c>
      <c r="D60" s="14">
        <v>0.36649999999999999</v>
      </c>
      <c r="E60" s="14">
        <v>5.1999999999999998E-3</v>
      </c>
      <c r="F60" s="14">
        <v>4.9799999999999997E-2</v>
      </c>
      <c r="G60" s="14">
        <v>3.8999999999999999E-4</v>
      </c>
      <c r="H60" s="48">
        <v>0.224</v>
      </c>
      <c r="I60" s="13">
        <v>313.3</v>
      </c>
      <c r="J60" s="13">
        <v>2.4</v>
      </c>
      <c r="K60" s="13">
        <v>316.60000000000002</v>
      </c>
      <c r="L60" s="13">
        <v>3.9</v>
      </c>
      <c r="M60" s="13">
        <v>338.61329809643524</v>
      </c>
      <c r="N60" s="13">
        <v>33.18985088283177</v>
      </c>
      <c r="O60" s="13">
        <v>313.3</v>
      </c>
      <c r="P60" s="13">
        <v>2.4</v>
      </c>
      <c r="Q60" s="13" t="s">
        <v>15</v>
      </c>
    </row>
    <row r="61" spans="1:17">
      <c r="A61" s="2" t="s">
        <v>69</v>
      </c>
      <c r="B61" s="14">
        <v>7.2900000000000006E-2</v>
      </c>
      <c r="C61" s="14">
        <v>2.5999999999999999E-3</v>
      </c>
      <c r="D61" s="14">
        <v>1.665</v>
      </c>
      <c r="E61" s="14">
        <v>6.2E-2</v>
      </c>
      <c r="F61" s="14">
        <v>0.16539999999999999</v>
      </c>
      <c r="G61" s="14">
        <v>3.5000000000000001E-3</v>
      </c>
      <c r="H61" s="48">
        <v>8.8012999999999994E-2</v>
      </c>
      <c r="I61" s="13">
        <v>986</v>
      </c>
      <c r="J61" s="13">
        <v>19</v>
      </c>
      <c r="K61" s="13">
        <v>986</v>
      </c>
      <c r="L61" s="13">
        <v>24</v>
      </c>
      <c r="M61" s="13">
        <v>1011.1741749970893</v>
      </c>
      <c r="N61" s="13">
        <v>72.307248372253881</v>
      </c>
      <c r="O61" s="13">
        <v>986</v>
      </c>
      <c r="P61" s="13">
        <v>19</v>
      </c>
      <c r="Q61" s="13">
        <v>97.510401707286306</v>
      </c>
    </row>
    <row r="62" spans="1:17">
      <c r="A62" s="2" t="s">
        <v>70</v>
      </c>
      <c r="B62" s="14">
        <v>6.1100000000000002E-2</v>
      </c>
      <c r="C62" s="14">
        <v>2.8E-3</v>
      </c>
      <c r="D62" s="14">
        <v>0.86099999999999999</v>
      </c>
      <c r="E62" s="14">
        <v>3.7999999999999999E-2</v>
      </c>
      <c r="F62" s="14">
        <v>0.1021</v>
      </c>
      <c r="G62" s="14">
        <v>1.6999999999999999E-3</v>
      </c>
      <c r="H62" s="48">
        <v>0.12653</v>
      </c>
      <c r="I62" s="13">
        <v>626.4</v>
      </c>
      <c r="J62" s="13">
        <v>9.8000000000000007</v>
      </c>
      <c r="K62" s="13">
        <v>627</v>
      </c>
      <c r="L62" s="13">
        <v>21</v>
      </c>
      <c r="M62" s="13">
        <v>642.75627659526242</v>
      </c>
      <c r="N62" s="13">
        <v>98.512988779191744</v>
      </c>
      <c r="O62" s="13">
        <v>626.4</v>
      </c>
      <c r="P62" s="13">
        <v>9.8000000000000007</v>
      </c>
      <c r="Q62" s="13">
        <v>97.455291034744434</v>
      </c>
    </row>
    <row r="63" spans="1:17">
      <c r="A63" s="2" t="s">
        <v>71</v>
      </c>
      <c r="B63" s="14">
        <v>0.16450000000000001</v>
      </c>
      <c r="C63" s="14">
        <v>3.5000000000000001E-3</v>
      </c>
      <c r="D63" s="14">
        <v>10.48</v>
      </c>
      <c r="E63" s="14">
        <v>0.31</v>
      </c>
      <c r="F63" s="14">
        <v>0.46300000000000002</v>
      </c>
      <c r="G63" s="14">
        <v>1.0999999999999999E-2</v>
      </c>
      <c r="H63" s="48">
        <v>0.70869000000000004</v>
      </c>
      <c r="I63" s="13">
        <v>2456</v>
      </c>
      <c r="J63" s="13">
        <v>47</v>
      </c>
      <c r="K63" s="13">
        <v>2465</v>
      </c>
      <c r="L63" s="13">
        <v>28</v>
      </c>
      <c r="M63" s="13">
        <v>2502.4474678506813</v>
      </c>
      <c r="N63" s="13">
        <v>35.805998549827038</v>
      </c>
      <c r="O63" s="13">
        <v>2502.4474678506813</v>
      </c>
      <c r="P63" s="13">
        <v>35.805998549827038</v>
      </c>
      <c r="Q63" s="13">
        <v>98.143918366023712</v>
      </c>
    </row>
    <row r="64" spans="1:17">
      <c r="A64" s="2" t="s">
        <v>72</v>
      </c>
      <c r="B64" s="14">
        <v>9.0399999999999994E-2</v>
      </c>
      <c r="C64" s="14">
        <v>1.1999999999999999E-3</v>
      </c>
      <c r="D64" s="14">
        <v>3.0579999999999998</v>
      </c>
      <c r="E64" s="14">
        <v>4.5999999999999999E-2</v>
      </c>
      <c r="F64" s="14">
        <v>0.2445</v>
      </c>
      <c r="G64" s="14">
        <v>2.8999999999999998E-3</v>
      </c>
      <c r="H64" s="48">
        <v>0.55508999999999997</v>
      </c>
      <c r="I64" s="13">
        <v>1410</v>
      </c>
      <c r="J64" s="13">
        <v>15</v>
      </c>
      <c r="K64" s="13">
        <v>1421</v>
      </c>
      <c r="L64" s="13">
        <v>11</v>
      </c>
      <c r="M64" s="13">
        <v>1433.9940625474715</v>
      </c>
      <c r="N64" s="13">
        <v>25.322229784554626</v>
      </c>
      <c r="O64" s="13">
        <v>1433.9940625474715</v>
      </c>
      <c r="P64" s="13">
        <v>25.322229784554626</v>
      </c>
      <c r="Q64" s="13">
        <v>98.32676695293658</v>
      </c>
    </row>
    <row r="65" spans="1:17">
      <c r="A65" s="2" t="s">
        <v>73</v>
      </c>
      <c r="B65" s="14">
        <v>5.9589999999999997E-2</v>
      </c>
      <c r="C65" s="14">
        <v>8.5999999999999998E-4</v>
      </c>
      <c r="D65" s="14">
        <v>0.80400000000000005</v>
      </c>
      <c r="E65" s="14">
        <v>1.2999999999999999E-2</v>
      </c>
      <c r="F65" s="14">
        <v>9.7089999999999996E-2</v>
      </c>
      <c r="G65" s="14">
        <v>8.0000000000000004E-4</v>
      </c>
      <c r="H65" s="48">
        <v>0.38384000000000001</v>
      </c>
      <c r="I65" s="13">
        <v>597.79999999999995</v>
      </c>
      <c r="J65" s="13">
        <v>4.8</v>
      </c>
      <c r="K65" s="13">
        <v>597.9</v>
      </c>
      <c r="L65" s="13">
        <v>7.1</v>
      </c>
      <c r="M65" s="13">
        <v>588.71947768084885</v>
      </c>
      <c r="N65" s="13">
        <v>31.305595457175617</v>
      </c>
      <c r="O65" s="13">
        <v>597.79999999999995</v>
      </c>
      <c r="P65" s="13">
        <v>4.8</v>
      </c>
      <c r="Q65" s="13" t="s">
        <v>15</v>
      </c>
    </row>
    <row r="66" spans="1:17">
      <c r="A66" s="2" t="s">
        <v>74</v>
      </c>
      <c r="B66" s="14">
        <v>5.8799999999999998E-2</v>
      </c>
      <c r="C66" s="14">
        <v>1.1000000000000001E-3</v>
      </c>
      <c r="D66" s="14">
        <v>0.72299999999999998</v>
      </c>
      <c r="E66" s="14">
        <v>1.2999999999999999E-2</v>
      </c>
      <c r="F66" s="14">
        <v>8.8730000000000003E-2</v>
      </c>
      <c r="G66" s="14">
        <v>8.5999999999999998E-4</v>
      </c>
      <c r="H66" s="48">
        <v>0.27298</v>
      </c>
      <c r="I66" s="13">
        <v>547.9</v>
      </c>
      <c r="J66" s="13">
        <v>5.0999999999999996</v>
      </c>
      <c r="K66" s="13">
        <v>553</v>
      </c>
      <c r="L66" s="13">
        <v>7.8</v>
      </c>
      <c r="M66" s="13">
        <v>559.6988731971968</v>
      </c>
      <c r="N66" s="13">
        <v>40.779089168518055</v>
      </c>
      <c r="O66" s="13">
        <v>547.9</v>
      </c>
      <c r="P66" s="13">
        <v>5.0999999999999996</v>
      </c>
      <c r="Q66" s="13" t="s">
        <v>15</v>
      </c>
    </row>
    <row r="67" spans="1:17">
      <c r="A67" s="2" t="s">
        <v>75</v>
      </c>
      <c r="B67" s="14">
        <v>5.5440000000000003E-2</v>
      </c>
      <c r="C67" s="14">
        <v>9.3999999999999997E-4</v>
      </c>
      <c r="D67" s="14">
        <v>0.51129999999999998</v>
      </c>
      <c r="E67" s="14">
        <v>8.9999999999999993E-3</v>
      </c>
      <c r="F67" s="14">
        <v>6.6689999999999999E-2</v>
      </c>
      <c r="G67" s="14">
        <v>5.9000000000000003E-4</v>
      </c>
      <c r="H67" s="48">
        <v>0.35177999999999998</v>
      </c>
      <c r="I67" s="13">
        <v>416.2</v>
      </c>
      <c r="J67" s="13">
        <v>3.6</v>
      </c>
      <c r="K67" s="13">
        <v>418.4</v>
      </c>
      <c r="L67" s="13">
        <v>6.1</v>
      </c>
      <c r="M67" s="13">
        <v>430.01083780798916</v>
      </c>
      <c r="N67" s="13">
        <v>37.791452285422153</v>
      </c>
      <c r="O67" s="13">
        <v>416.2</v>
      </c>
      <c r="P67" s="13">
        <v>3.6</v>
      </c>
      <c r="Q67" s="13" t="s">
        <v>15</v>
      </c>
    </row>
    <row r="68" spans="1:17">
      <c r="A68" s="2" t="s">
        <v>76</v>
      </c>
      <c r="B68" s="14">
        <v>0.13450000000000001</v>
      </c>
      <c r="C68" s="14">
        <v>2.0999999999999999E-3</v>
      </c>
      <c r="D68" s="14">
        <v>7.38</v>
      </c>
      <c r="E68" s="14">
        <v>0.15</v>
      </c>
      <c r="F68" s="14">
        <v>0.39650000000000002</v>
      </c>
      <c r="G68" s="14">
        <v>6.3E-3</v>
      </c>
      <c r="H68" s="48">
        <v>0.63871999999999995</v>
      </c>
      <c r="I68" s="13">
        <v>2152</v>
      </c>
      <c r="J68" s="13">
        <v>29</v>
      </c>
      <c r="K68" s="13">
        <v>2155</v>
      </c>
      <c r="L68" s="13">
        <v>18</v>
      </c>
      <c r="M68" s="13">
        <v>2157.5406328843928</v>
      </c>
      <c r="N68" s="13">
        <v>27.24479950289037</v>
      </c>
      <c r="O68" s="13">
        <v>2157.5406328843928</v>
      </c>
      <c r="P68" s="13">
        <v>27.24479950289037</v>
      </c>
      <c r="Q68" s="13">
        <v>99.743196823274388</v>
      </c>
    </row>
    <row r="69" spans="1:17">
      <c r="A69" s="2" t="s">
        <v>77</v>
      </c>
      <c r="B69" s="14">
        <v>5.1999999999999998E-2</v>
      </c>
      <c r="C69" s="14">
        <v>3.5999999999999999E-3</v>
      </c>
      <c r="D69" s="14">
        <v>0.16300000000000001</v>
      </c>
      <c r="E69" s="14">
        <v>1.0999999999999999E-2</v>
      </c>
      <c r="F69" s="14">
        <v>2.2800000000000001E-2</v>
      </c>
      <c r="G69" s="14">
        <v>4.4999999999999999E-4</v>
      </c>
      <c r="H69" s="48">
        <v>-5.3051000000000001E-3</v>
      </c>
      <c r="I69" s="13">
        <v>145.30000000000001</v>
      </c>
      <c r="J69" s="13">
        <v>2.8</v>
      </c>
      <c r="K69" s="13">
        <v>152</v>
      </c>
      <c r="L69" s="13">
        <v>9.4</v>
      </c>
      <c r="M69" s="13">
        <v>285.4098980202682</v>
      </c>
      <c r="N69" s="13">
        <v>158.30369794000165</v>
      </c>
      <c r="O69" s="13">
        <v>145.30000000000001</v>
      </c>
      <c r="P69" s="13">
        <v>2.8</v>
      </c>
      <c r="Q69" s="13" t="s">
        <v>15</v>
      </c>
    </row>
    <row r="70" spans="1:17">
      <c r="A70" s="2" t="s">
        <v>78</v>
      </c>
      <c r="B70" s="14">
        <v>6.1100000000000002E-2</v>
      </c>
      <c r="C70" s="14">
        <v>9.3999999999999997E-4</v>
      </c>
      <c r="D70" s="14">
        <v>0.87</v>
      </c>
      <c r="E70" s="14">
        <v>1.4999999999999999E-2</v>
      </c>
      <c r="F70" s="14">
        <v>0.10296</v>
      </c>
      <c r="G70" s="14">
        <v>8.5999999999999998E-4</v>
      </c>
      <c r="H70" s="48">
        <v>0.40439999999999998</v>
      </c>
      <c r="I70" s="13">
        <v>631.6</v>
      </c>
      <c r="J70" s="13">
        <v>5.0999999999999996</v>
      </c>
      <c r="K70" s="13">
        <v>634.1</v>
      </c>
      <c r="L70" s="13">
        <v>7.9</v>
      </c>
      <c r="M70" s="13">
        <v>642.75627659526242</v>
      </c>
      <c r="N70" s="13">
        <v>33.072217661585803</v>
      </c>
      <c r="O70" s="13">
        <v>631.6</v>
      </c>
      <c r="P70" s="13">
        <v>5.0999999999999996</v>
      </c>
      <c r="Q70" s="13">
        <v>98.264306860703371</v>
      </c>
    </row>
    <row r="71" spans="1:17">
      <c r="A71" s="2" t="s">
        <v>79</v>
      </c>
      <c r="B71" s="14">
        <v>0.1201</v>
      </c>
      <c r="C71" s="14">
        <v>1.5E-3</v>
      </c>
      <c r="D71" s="14">
        <v>5.9359999999999999</v>
      </c>
      <c r="E71" s="14">
        <v>8.2000000000000003E-2</v>
      </c>
      <c r="F71" s="14">
        <v>0.35639999999999999</v>
      </c>
      <c r="G71" s="14">
        <v>3.7000000000000002E-3</v>
      </c>
      <c r="H71" s="48">
        <v>0.56138999999999994</v>
      </c>
      <c r="I71" s="13">
        <v>1964</v>
      </c>
      <c r="J71" s="13">
        <v>18</v>
      </c>
      <c r="K71" s="13">
        <v>1965</v>
      </c>
      <c r="L71" s="13">
        <v>12</v>
      </c>
      <c r="M71" s="13">
        <v>1957.7049005388481</v>
      </c>
      <c r="N71" s="13">
        <v>22.296101334653738</v>
      </c>
      <c r="O71" s="13">
        <v>1957.7049005388481</v>
      </c>
      <c r="P71" s="13">
        <v>22.296101334653738</v>
      </c>
      <c r="Q71" s="13">
        <v>100.32155507499722</v>
      </c>
    </row>
    <row r="72" spans="1:17">
      <c r="A72" s="2" t="s">
        <v>80</v>
      </c>
      <c r="B72" s="14">
        <v>5.5899999999999998E-2</v>
      </c>
      <c r="C72" s="14">
        <v>2.0999999999999999E-3</v>
      </c>
      <c r="D72" s="14">
        <v>0.54100000000000004</v>
      </c>
      <c r="E72" s="14">
        <v>2.1000000000000001E-2</v>
      </c>
      <c r="F72" s="14">
        <v>7.0000000000000007E-2</v>
      </c>
      <c r="G72" s="14">
        <v>1.1999999999999999E-3</v>
      </c>
      <c r="H72" s="48">
        <v>0.29625000000000001</v>
      </c>
      <c r="I72" s="13">
        <v>435.9</v>
      </c>
      <c r="J72" s="13">
        <v>7.3</v>
      </c>
      <c r="K72" s="13">
        <v>437</v>
      </c>
      <c r="L72" s="13">
        <v>14</v>
      </c>
      <c r="M72" s="13">
        <v>448.39880307114424</v>
      </c>
      <c r="N72" s="13">
        <v>83.465887635284062</v>
      </c>
      <c r="O72" s="13">
        <v>435.9</v>
      </c>
      <c r="P72" s="13">
        <v>7.3</v>
      </c>
      <c r="Q72" s="13" t="s">
        <v>15</v>
      </c>
    </row>
    <row r="73" spans="1:17">
      <c r="A73" s="2" t="s">
        <v>81</v>
      </c>
      <c r="B73" s="14">
        <v>0.11065999999999999</v>
      </c>
      <c r="C73" s="14">
        <v>9.6000000000000002E-4</v>
      </c>
      <c r="D73" s="14">
        <v>4.9800000000000004</v>
      </c>
      <c r="E73" s="14">
        <v>5.8999999999999997E-2</v>
      </c>
      <c r="F73" s="14">
        <v>0.3251</v>
      </c>
      <c r="G73" s="14">
        <v>3.5000000000000001E-3</v>
      </c>
      <c r="H73" s="48">
        <v>0.69462999999999997</v>
      </c>
      <c r="I73" s="13">
        <v>1814</v>
      </c>
      <c r="J73" s="13">
        <v>17</v>
      </c>
      <c r="K73" s="13">
        <v>1814</v>
      </c>
      <c r="L73" s="13">
        <v>10</v>
      </c>
      <c r="M73" s="13">
        <v>1810.2796324545291</v>
      </c>
      <c r="N73" s="13">
        <v>15.763116366567374</v>
      </c>
      <c r="O73" s="13">
        <v>1810.2796324545291</v>
      </c>
      <c r="P73" s="13">
        <v>15.763116366567374</v>
      </c>
      <c r="Q73" s="13">
        <v>100.20551341785946</v>
      </c>
    </row>
    <row r="74" spans="1:17">
      <c r="A74" s="2" t="s">
        <v>82</v>
      </c>
      <c r="B74" s="14">
        <v>6.0600000000000001E-2</v>
      </c>
      <c r="C74" s="14">
        <v>1.1000000000000001E-3</v>
      </c>
      <c r="D74" s="14">
        <v>0.86</v>
      </c>
      <c r="E74" s="14">
        <v>1.6E-2</v>
      </c>
      <c r="F74" s="14">
        <v>0.1022</v>
      </c>
      <c r="G74" s="14">
        <v>1.1000000000000001E-3</v>
      </c>
      <c r="H74" s="48">
        <v>0.24848000000000001</v>
      </c>
      <c r="I74" s="13">
        <v>627.4</v>
      </c>
      <c r="J74" s="13">
        <v>6.4</v>
      </c>
      <c r="K74" s="13">
        <v>628.79999999999995</v>
      </c>
      <c r="L74" s="13">
        <v>8.6</v>
      </c>
      <c r="M74" s="13">
        <v>625.06631142741878</v>
      </c>
      <c r="N74" s="13">
        <v>39.135851438909853</v>
      </c>
      <c r="O74" s="13">
        <v>627.4</v>
      </c>
      <c r="P74" s="13">
        <v>6.4</v>
      </c>
      <c r="Q74" s="13">
        <v>100.37335055975932</v>
      </c>
    </row>
    <row r="75" spans="1:17">
      <c r="A75" s="2" t="s">
        <v>83</v>
      </c>
      <c r="B75" s="14">
        <v>7.6399999999999996E-2</v>
      </c>
      <c r="C75" s="14">
        <v>1.4E-3</v>
      </c>
      <c r="D75" s="14">
        <v>1.9670000000000001</v>
      </c>
      <c r="E75" s="14">
        <v>3.7999999999999999E-2</v>
      </c>
      <c r="F75" s="14">
        <v>0.18609999999999999</v>
      </c>
      <c r="G75" s="14">
        <v>2.3E-3</v>
      </c>
      <c r="H75" s="48">
        <v>0.38012000000000001</v>
      </c>
      <c r="I75" s="13">
        <v>1100</v>
      </c>
      <c r="J75" s="13">
        <v>12</v>
      </c>
      <c r="K75" s="13">
        <v>1102</v>
      </c>
      <c r="L75" s="13">
        <v>13</v>
      </c>
      <c r="M75" s="13">
        <v>1105.5713765323178</v>
      </c>
      <c r="N75" s="13">
        <v>36.627982481732218</v>
      </c>
      <c r="O75" s="13">
        <v>1105.5713765323178</v>
      </c>
      <c r="P75" s="13">
        <v>36.627982481732218</v>
      </c>
      <c r="Q75" s="13">
        <v>99.496063605608825</v>
      </c>
    </row>
    <row r="76" spans="1:17">
      <c r="A76" s="2" t="s">
        <v>84</v>
      </c>
      <c r="B76" s="14">
        <v>5.577E-2</v>
      </c>
      <c r="C76" s="14">
        <v>7.1000000000000002E-4</v>
      </c>
      <c r="D76" s="14">
        <v>0.53700000000000003</v>
      </c>
      <c r="E76" s="14">
        <v>8.6999999999999994E-3</v>
      </c>
      <c r="F76" s="14">
        <v>6.9430000000000006E-2</v>
      </c>
      <c r="G76" s="14">
        <v>7.2999999999999996E-4</v>
      </c>
      <c r="H76" s="48">
        <v>0.59072999999999998</v>
      </c>
      <c r="I76" s="13">
        <v>433.2</v>
      </c>
      <c r="J76" s="13">
        <v>4.5</v>
      </c>
      <c r="K76" s="13">
        <v>435.7</v>
      </c>
      <c r="L76" s="13">
        <v>5.7</v>
      </c>
      <c r="M76" s="13">
        <v>443.22352761475906</v>
      </c>
      <c r="N76" s="13">
        <v>28.31060572978318</v>
      </c>
      <c r="O76" s="13">
        <v>433.2</v>
      </c>
      <c r="P76" s="13">
        <v>4.5</v>
      </c>
      <c r="Q76" s="13" t="s">
        <v>15</v>
      </c>
    </row>
    <row r="77" spans="1:17">
      <c r="A77" s="2" t="s">
        <v>85</v>
      </c>
      <c r="B77" s="14">
        <v>0.27129999999999999</v>
      </c>
      <c r="C77" s="14">
        <v>2.2000000000000001E-3</v>
      </c>
      <c r="D77" s="14">
        <v>25.06</v>
      </c>
      <c r="E77" s="14">
        <v>0.39</v>
      </c>
      <c r="F77" s="14">
        <v>0.66659999999999997</v>
      </c>
      <c r="G77" s="14">
        <v>9.9000000000000008E-3</v>
      </c>
      <c r="H77" s="48">
        <v>0.86104999999999998</v>
      </c>
      <c r="I77" s="13">
        <v>3291</v>
      </c>
      <c r="J77" s="13">
        <v>39</v>
      </c>
      <c r="K77" s="13">
        <v>3308</v>
      </c>
      <c r="L77" s="13">
        <v>15</v>
      </c>
      <c r="M77" s="13">
        <v>3313.5548274133998</v>
      </c>
      <c r="N77" s="13">
        <v>12.708992402935863</v>
      </c>
      <c r="O77" s="13">
        <v>3313.5548274133998</v>
      </c>
      <c r="P77" s="13">
        <v>12.708992402935863</v>
      </c>
      <c r="Q77" s="13">
        <v>99.319316305654539</v>
      </c>
    </row>
    <row r="78" spans="1:17">
      <c r="A78" s="2" t="s">
        <v>86</v>
      </c>
      <c r="B78" s="14">
        <v>6.2640000000000001E-2</v>
      </c>
      <c r="C78" s="14">
        <v>8.5999999999999998E-4</v>
      </c>
      <c r="D78" s="14">
        <v>0.97899999999999998</v>
      </c>
      <c r="E78" s="14">
        <v>1.4999999999999999E-2</v>
      </c>
      <c r="F78" s="14">
        <v>0.113</v>
      </c>
      <c r="G78" s="14">
        <v>1.1000000000000001E-3</v>
      </c>
      <c r="H78" s="48">
        <v>0.50875000000000004</v>
      </c>
      <c r="I78" s="13">
        <v>690.2</v>
      </c>
      <c r="J78" s="13">
        <v>6.2</v>
      </c>
      <c r="K78" s="13">
        <v>692.6</v>
      </c>
      <c r="L78" s="13">
        <v>7.8</v>
      </c>
      <c r="M78" s="13">
        <v>696.03152966549749</v>
      </c>
      <c r="N78" s="13">
        <v>29.255372441783258</v>
      </c>
      <c r="O78" s="13">
        <v>690.2</v>
      </c>
      <c r="P78" s="13">
        <v>6.2</v>
      </c>
      <c r="Q78" s="13">
        <v>99.162174496850739</v>
      </c>
    </row>
    <row r="79" spans="1:17">
      <c r="A79" s="2" t="s">
        <v>87</v>
      </c>
      <c r="B79" s="14">
        <v>5.3600000000000002E-2</v>
      </c>
      <c r="C79" s="14">
        <v>1.9E-3</v>
      </c>
      <c r="D79" s="14">
        <v>0.374</v>
      </c>
      <c r="E79" s="14">
        <v>1.4E-2</v>
      </c>
      <c r="F79" s="14">
        <v>5.0819999999999997E-2</v>
      </c>
      <c r="G79" s="14">
        <v>8.8000000000000003E-4</v>
      </c>
      <c r="H79" s="48">
        <v>0.31984000000000001</v>
      </c>
      <c r="I79" s="13">
        <v>319.5</v>
      </c>
      <c r="J79" s="13">
        <v>5.4</v>
      </c>
      <c r="K79" s="13">
        <v>322</v>
      </c>
      <c r="L79" s="13">
        <v>10</v>
      </c>
      <c r="M79" s="13">
        <v>354.28095189412528</v>
      </c>
      <c r="N79" s="13">
        <v>80.066357085282974</v>
      </c>
      <c r="O79" s="13">
        <v>319.5</v>
      </c>
      <c r="P79" s="13">
        <v>5.4</v>
      </c>
      <c r="Q79" s="13" t="s">
        <v>15</v>
      </c>
    </row>
    <row r="80" spans="1:17">
      <c r="A80" s="2" t="s">
        <v>88</v>
      </c>
      <c r="B80" s="14">
        <v>6.0299999999999999E-2</v>
      </c>
      <c r="C80" s="14">
        <v>1E-3</v>
      </c>
      <c r="D80" s="14">
        <v>0.84099999999999997</v>
      </c>
      <c r="E80" s="14">
        <v>1.4E-2</v>
      </c>
      <c r="F80" s="14">
        <v>0.1008</v>
      </c>
      <c r="G80" s="14">
        <v>8.8000000000000003E-4</v>
      </c>
      <c r="H80" s="48">
        <v>0.33280999999999999</v>
      </c>
      <c r="I80" s="13">
        <v>619</v>
      </c>
      <c r="J80" s="13">
        <v>5.0999999999999996</v>
      </c>
      <c r="K80" s="13">
        <v>619</v>
      </c>
      <c r="L80" s="13">
        <v>7.8</v>
      </c>
      <c r="M80" s="13">
        <v>614.35682925071933</v>
      </c>
      <c r="N80" s="13">
        <v>35.819016449420872</v>
      </c>
      <c r="O80" s="13">
        <v>619</v>
      </c>
      <c r="P80" s="13">
        <v>5.0999999999999996</v>
      </c>
      <c r="Q80" s="13">
        <v>100.7557775104321</v>
      </c>
    </row>
    <row r="81" spans="1:17">
      <c r="A81" s="2" t="s">
        <v>89</v>
      </c>
      <c r="B81" s="14">
        <v>0.18640000000000001</v>
      </c>
      <c r="C81" s="14">
        <v>2.5000000000000001E-3</v>
      </c>
      <c r="D81" s="14">
        <v>13.46</v>
      </c>
      <c r="E81" s="14">
        <v>0.25</v>
      </c>
      <c r="F81" s="14">
        <v>0.52200000000000002</v>
      </c>
      <c r="G81" s="14">
        <v>8.0999999999999996E-3</v>
      </c>
      <c r="H81" s="48">
        <v>0.69567999999999997</v>
      </c>
      <c r="I81" s="13">
        <v>2704</v>
      </c>
      <c r="J81" s="13">
        <v>34</v>
      </c>
      <c r="K81" s="13">
        <v>2707</v>
      </c>
      <c r="L81" s="13">
        <v>17</v>
      </c>
      <c r="M81" s="13">
        <v>2710.6552604084522</v>
      </c>
      <c r="N81" s="13">
        <v>22.122428700109367</v>
      </c>
      <c r="O81" s="13">
        <v>2710.6552604084522</v>
      </c>
      <c r="P81" s="13">
        <v>22.122428700109367</v>
      </c>
      <c r="Q81" s="13">
        <v>99.754477800786461</v>
      </c>
    </row>
    <row r="82" spans="1:17">
      <c r="A82" s="2" t="s">
        <v>90</v>
      </c>
      <c r="B82" s="14">
        <v>0.1011</v>
      </c>
      <c r="C82" s="14">
        <v>2.3999999999999998E-3</v>
      </c>
      <c r="D82" s="14">
        <v>3.91</v>
      </c>
      <c r="E82" s="14">
        <v>0.16</v>
      </c>
      <c r="F82" s="14">
        <v>0.28289999999999998</v>
      </c>
      <c r="G82" s="14">
        <v>6.4000000000000003E-3</v>
      </c>
      <c r="H82" s="48">
        <v>0.61978999999999995</v>
      </c>
      <c r="I82" s="13">
        <v>1605</v>
      </c>
      <c r="J82" s="13">
        <v>32</v>
      </c>
      <c r="K82" s="13">
        <v>1613</v>
      </c>
      <c r="L82" s="13">
        <v>34</v>
      </c>
      <c r="M82" s="13">
        <v>1644.4059864106532</v>
      </c>
      <c r="N82" s="13">
        <v>44.041438252826929</v>
      </c>
      <c r="O82" s="13">
        <v>1644.4059864106532</v>
      </c>
      <c r="P82" s="13">
        <v>44.041438252826929</v>
      </c>
      <c r="Q82" s="13">
        <v>97.603633972613594</v>
      </c>
    </row>
    <row r="83" spans="1:17">
      <c r="A83" s="2" t="s">
        <v>91</v>
      </c>
      <c r="B83" s="14">
        <v>5.1900000000000002E-2</v>
      </c>
      <c r="C83" s="14">
        <v>3.3999999999999998E-3</v>
      </c>
      <c r="D83" s="14">
        <v>0.16200000000000001</v>
      </c>
      <c r="E83" s="14">
        <v>1.0999999999999999E-2</v>
      </c>
      <c r="F83" s="14">
        <v>2.2620000000000001E-2</v>
      </c>
      <c r="G83" s="14">
        <v>3.6999999999999999E-4</v>
      </c>
      <c r="H83" s="48">
        <v>0.23930000000000001</v>
      </c>
      <c r="I83" s="13">
        <v>144.19999999999999</v>
      </c>
      <c r="J83" s="13">
        <v>2.2999999999999998</v>
      </c>
      <c r="K83" s="13">
        <v>152.1</v>
      </c>
      <c r="L83" s="13">
        <v>9.5</v>
      </c>
      <c r="M83" s="13">
        <v>281.00659913551385</v>
      </c>
      <c r="N83" s="13">
        <v>149.91562421941293</v>
      </c>
      <c r="O83" s="13">
        <v>144.19999999999999</v>
      </c>
      <c r="P83" s="13">
        <v>2.2999999999999998</v>
      </c>
      <c r="Q83" s="13" t="s">
        <v>15</v>
      </c>
    </row>
    <row r="84" spans="1:17">
      <c r="A84" s="2" t="s">
        <v>92</v>
      </c>
      <c r="B84" s="14">
        <v>0.17860000000000001</v>
      </c>
      <c r="C84" s="14">
        <v>3.0999999999999999E-3</v>
      </c>
      <c r="D84" s="14">
        <v>11.81</v>
      </c>
      <c r="E84" s="14">
        <v>0.34</v>
      </c>
      <c r="F84" s="14">
        <v>0.47699999999999998</v>
      </c>
      <c r="G84" s="14">
        <v>1.2E-2</v>
      </c>
      <c r="H84" s="48">
        <v>0.86441999999999997</v>
      </c>
      <c r="I84" s="13">
        <v>2512</v>
      </c>
      <c r="J84" s="13">
        <v>54</v>
      </c>
      <c r="K84" s="13">
        <v>2584</v>
      </c>
      <c r="L84" s="13">
        <v>28</v>
      </c>
      <c r="M84" s="13">
        <v>2639.9129864213542</v>
      </c>
      <c r="N84" s="13">
        <v>28.821478315265765</v>
      </c>
      <c r="O84" s="13">
        <v>2639.9129864213542</v>
      </c>
      <c r="P84" s="13">
        <v>28.821478315265765</v>
      </c>
      <c r="Q84" s="13">
        <v>95.154651419221508</v>
      </c>
    </row>
    <row r="85" spans="1:17">
      <c r="A85" s="2" t="s">
        <v>93</v>
      </c>
      <c r="B85" s="14">
        <v>5.6300000000000003E-2</v>
      </c>
      <c r="C85" s="14">
        <v>2E-3</v>
      </c>
      <c r="D85" s="14">
        <v>0.53800000000000003</v>
      </c>
      <c r="E85" s="14">
        <v>0.02</v>
      </c>
      <c r="F85" s="14">
        <v>6.8400000000000002E-2</v>
      </c>
      <c r="G85" s="14">
        <v>1E-3</v>
      </c>
      <c r="H85" s="48">
        <v>0.19131999999999999</v>
      </c>
      <c r="I85" s="13">
        <v>426.5</v>
      </c>
      <c r="J85" s="13">
        <v>6</v>
      </c>
      <c r="K85" s="13">
        <v>434</v>
      </c>
      <c r="L85" s="13">
        <v>13</v>
      </c>
      <c r="M85" s="13">
        <v>464.21876415604424</v>
      </c>
      <c r="N85" s="13">
        <v>78.710724254075274</v>
      </c>
      <c r="O85" s="13">
        <v>426.5</v>
      </c>
      <c r="P85" s="13">
        <v>6</v>
      </c>
      <c r="Q85" s="13" t="s">
        <v>15</v>
      </c>
    </row>
    <row r="86" spans="1:17">
      <c r="A86" s="2" t="s">
        <v>94</v>
      </c>
      <c r="B86" s="14">
        <v>4.9599999999999998E-2</v>
      </c>
      <c r="C86" s="14">
        <v>1E-3</v>
      </c>
      <c r="D86" s="14">
        <v>0.15579999999999999</v>
      </c>
      <c r="E86" s="14">
        <v>3.5000000000000001E-3</v>
      </c>
      <c r="F86" s="14">
        <v>2.2749999999999999E-2</v>
      </c>
      <c r="G86" s="14">
        <v>2.9E-4</v>
      </c>
      <c r="H86" s="48">
        <v>0.31723000000000001</v>
      </c>
      <c r="I86" s="13">
        <v>145</v>
      </c>
      <c r="J86" s="13">
        <v>1.8</v>
      </c>
      <c r="K86" s="13">
        <v>146.9</v>
      </c>
      <c r="L86" s="13">
        <v>3</v>
      </c>
      <c r="M86" s="13">
        <v>176.29134306282288</v>
      </c>
      <c r="N86" s="13">
        <v>47.023306584578108</v>
      </c>
      <c r="O86" s="13">
        <v>145</v>
      </c>
      <c r="P86" s="13">
        <v>1.8</v>
      </c>
      <c r="Q86" s="13" t="s">
        <v>15</v>
      </c>
    </row>
    <row r="87" spans="1:17">
      <c r="A87" s="2" t="s">
        <v>95</v>
      </c>
      <c r="B87" s="14">
        <v>0.1022</v>
      </c>
      <c r="C87" s="14">
        <v>1E-3</v>
      </c>
      <c r="D87" s="14">
        <v>4.12</v>
      </c>
      <c r="E87" s="14">
        <v>5.5E-2</v>
      </c>
      <c r="F87" s="14">
        <v>0.29170000000000001</v>
      </c>
      <c r="G87" s="14">
        <v>3.5999999999999999E-3</v>
      </c>
      <c r="H87" s="48">
        <v>0.70174999999999998</v>
      </c>
      <c r="I87" s="13">
        <v>1649</v>
      </c>
      <c r="J87" s="13">
        <v>18</v>
      </c>
      <c r="K87" s="13">
        <v>1658</v>
      </c>
      <c r="L87" s="13">
        <v>11</v>
      </c>
      <c r="M87" s="13">
        <v>1664.4568269719889</v>
      </c>
      <c r="N87" s="13">
        <v>18.106523381889364</v>
      </c>
      <c r="O87" s="13">
        <v>1664.4568269719889</v>
      </c>
      <c r="P87" s="13">
        <v>18.106523381889364</v>
      </c>
      <c r="Q87" s="13">
        <v>99.071359093157838</v>
      </c>
    </row>
    <row r="88" spans="1:17">
      <c r="A88" s="2" t="s">
        <v>96</v>
      </c>
      <c r="B88" s="14">
        <v>6.1100000000000002E-2</v>
      </c>
      <c r="C88" s="14">
        <v>2.3E-3</v>
      </c>
      <c r="D88" s="14">
        <v>0.81399999999999995</v>
      </c>
      <c r="E88" s="14">
        <v>0.03</v>
      </c>
      <c r="F88" s="14">
        <v>9.7900000000000001E-2</v>
      </c>
      <c r="G88" s="14">
        <v>1.8E-3</v>
      </c>
      <c r="H88" s="48">
        <v>0.25924000000000003</v>
      </c>
      <c r="I88" s="13">
        <v>602</v>
      </c>
      <c r="J88" s="13">
        <v>10</v>
      </c>
      <c r="K88" s="13">
        <v>602</v>
      </c>
      <c r="L88" s="13">
        <v>17</v>
      </c>
      <c r="M88" s="13">
        <v>642.75627659526242</v>
      </c>
      <c r="N88" s="13">
        <v>80.921383640050365</v>
      </c>
      <c r="O88" s="13">
        <v>602</v>
      </c>
      <c r="P88" s="13">
        <v>10</v>
      </c>
      <c r="Q88" s="13">
        <v>93.65913985139872</v>
      </c>
    </row>
    <row r="89" spans="1:17">
      <c r="A89" s="2" t="s">
        <v>97</v>
      </c>
      <c r="B89" s="14">
        <v>5.9400000000000001E-2</v>
      </c>
      <c r="C89" s="14">
        <v>1.1000000000000001E-3</v>
      </c>
      <c r="D89" s="14">
        <v>0.74099999999999999</v>
      </c>
      <c r="E89" s="14">
        <v>1.4999999999999999E-2</v>
      </c>
      <c r="F89" s="14">
        <v>9.0480000000000005E-2</v>
      </c>
      <c r="G89" s="14">
        <v>9.7000000000000005E-4</v>
      </c>
      <c r="H89" s="48">
        <v>0.41399000000000002</v>
      </c>
      <c r="I89" s="13">
        <v>558.29999999999995</v>
      </c>
      <c r="J89" s="13">
        <v>5.7</v>
      </c>
      <c r="K89" s="13">
        <v>561.6</v>
      </c>
      <c r="L89" s="13">
        <v>8.6</v>
      </c>
      <c r="M89" s="13">
        <v>581.78803738906743</v>
      </c>
      <c r="N89" s="13">
        <v>40.216983146389751</v>
      </c>
      <c r="O89" s="13">
        <v>558.29999999999995</v>
      </c>
      <c r="P89" s="13">
        <v>5.7</v>
      </c>
      <c r="Q89" s="13" t="s">
        <v>15</v>
      </c>
    </row>
    <row r="90" spans="1:17">
      <c r="A90" s="2" t="s">
        <v>98</v>
      </c>
      <c r="B90" s="14">
        <v>0.1019</v>
      </c>
      <c r="C90" s="14">
        <v>2.3E-3</v>
      </c>
      <c r="D90" s="14">
        <v>3.73</v>
      </c>
      <c r="E90" s="14">
        <v>0.1</v>
      </c>
      <c r="F90" s="14">
        <v>0.2666</v>
      </c>
      <c r="G90" s="14">
        <v>6.8999999999999999E-3</v>
      </c>
      <c r="H90" s="48">
        <v>0.64015</v>
      </c>
      <c r="I90" s="13">
        <v>1523</v>
      </c>
      <c r="J90" s="13">
        <v>35</v>
      </c>
      <c r="K90" s="13">
        <v>1577</v>
      </c>
      <c r="L90" s="13">
        <v>22</v>
      </c>
      <c r="M90" s="13">
        <v>1659.0149899288558</v>
      </c>
      <c r="N90" s="13">
        <v>41.796674528135227</v>
      </c>
      <c r="O90" s="13">
        <v>1659.0149899288558</v>
      </c>
      <c r="P90" s="13">
        <v>41.796674528135227</v>
      </c>
      <c r="Q90" s="13">
        <v>91.801461062465222</v>
      </c>
    </row>
    <row r="91" spans="1:17">
      <c r="A91" s="2" t="s">
        <v>99</v>
      </c>
      <c r="B91" s="14">
        <v>4.9799999999999997E-2</v>
      </c>
      <c r="C91" s="14">
        <v>1.5E-3</v>
      </c>
      <c r="D91" s="14">
        <v>0.15490000000000001</v>
      </c>
      <c r="E91" s="14">
        <v>4.5999999999999999E-3</v>
      </c>
      <c r="F91" s="14">
        <v>2.2599999999999999E-2</v>
      </c>
      <c r="G91" s="14">
        <v>2.5999999999999998E-4</v>
      </c>
      <c r="H91" s="48">
        <v>0.18609999999999999</v>
      </c>
      <c r="I91" s="13">
        <v>144</v>
      </c>
      <c r="J91" s="13">
        <v>1.7</v>
      </c>
      <c r="K91" s="13">
        <v>145.9</v>
      </c>
      <c r="L91" s="13">
        <v>4</v>
      </c>
      <c r="M91" s="13">
        <v>185.66902352023379</v>
      </c>
      <c r="N91" s="13">
        <v>70.130977401250348</v>
      </c>
      <c r="O91" s="13">
        <v>144</v>
      </c>
      <c r="P91" s="13">
        <v>1.7</v>
      </c>
      <c r="Q91" s="13" t="s">
        <v>15</v>
      </c>
    </row>
    <row r="92" spans="1:17">
      <c r="A92" s="2" t="s">
        <v>100</v>
      </c>
      <c r="B92" s="14">
        <v>5.6099999999999997E-2</v>
      </c>
      <c r="C92" s="14">
        <v>1.1999999999999999E-3</v>
      </c>
      <c r="D92" s="14">
        <v>0.51900000000000002</v>
      </c>
      <c r="E92" s="14">
        <v>1.0999999999999999E-2</v>
      </c>
      <c r="F92" s="14">
        <v>6.701E-2</v>
      </c>
      <c r="G92" s="14">
        <v>6.0999999999999997E-4</v>
      </c>
      <c r="H92" s="48">
        <v>0.17707000000000001</v>
      </c>
      <c r="I92" s="13">
        <v>418.1</v>
      </c>
      <c r="J92" s="13">
        <v>3.7</v>
      </c>
      <c r="K92" s="13">
        <v>423.8</v>
      </c>
      <c r="L92" s="13">
        <v>7.9</v>
      </c>
      <c r="M92" s="13">
        <v>456.32829833820534</v>
      </c>
      <c r="N92" s="13">
        <v>47.459518014796764</v>
      </c>
      <c r="O92" s="13">
        <v>418.1</v>
      </c>
      <c r="P92" s="13">
        <v>3.7</v>
      </c>
      <c r="Q92" s="13" t="s">
        <v>15</v>
      </c>
    </row>
    <row r="93" spans="1:17">
      <c r="A93" s="2" t="s">
        <v>101</v>
      </c>
      <c r="B93" s="14">
        <v>7.5800000000000006E-2</v>
      </c>
      <c r="C93" s="14">
        <v>2.3E-3</v>
      </c>
      <c r="D93" s="14">
        <v>1.8959999999999999</v>
      </c>
      <c r="E93" s="14">
        <v>6.5000000000000002E-2</v>
      </c>
      <c r="F93" s="14">
        <v>0.18110000000000001</v>
      </c>
      <c r="G93" s="14">
        <v>3.5999999999999999E-3</v>
      </c>
      <c r="H93" s="48">
        <v>0.47775000000000001</v>
      </c>
      <c r="I93" s="13">
        <v>1073</v>
      </c>
      <c r="J93" s="13">
        <v>20</v>
      </c>
      <c r="K93" s="13">
        <v>1077</v>
      </c>
      <c r="L93" s="13">
        <v>23</v>
      </c>
      <c r="M93" s="13">
        <v>1089.7932206876881</v>
      </c>
      <c r="N93" s="13">
        <v>60.793337505372683</v>
      </c>
      <c r="O93" s="13">
        <v>1089.7932206876881</v>
      </c>
      <c r="P93" s="13">
        <v>60.793337505372683</v>
      </c>
      <c r="Q93" s="13">
        <v>98.459045223543313</v>
      </c>
    </row>
    <row r="94" spans="1:17">
      <c r="A94" s="2" t="s">
        <v>102</v>
      </c>
      <c r="B94" s="14">
        <v>5.6099999999999997E-2</v>
      </c>
      <c r="C94" s="14">
        <v>2.0999999999999999E-3</v>
      </c>
      <c r="D94" s="14">
        <v>0.53800000000000003</v>
      </c>
      <c r="E94" s="14">
        <v>0.02</v>
      </c>
      <c r="F94" s="14">
        <v>6.9599999999999995E-2</v>
      </c>
      <c r="G94" s="14">
        <v>1.1999999999999999E-3</v>
      </c>
      <c r="H94" s="48">
        <v>0.19633</v>
      </c>
      <c r="I94" s="13">
        <v>433.9</v>
      </c>
      <c r="J94" s="13">
        <v>7.3</v>
      </c>
      <c r="K94" s="13">
        <v>436</v>
      </c>
      <c r="L94" s="13">
        <v>13</v>
      </c>
      <c r="M94" s="13">
        <v>456.32829833820534</v>
      </c>
      <c r="N94" s="13">
        <v>83.054156525894342</v>
      </c>
      <c r="O94" s="13">
        <v>433.9</v>
      </c>
      <c r="P94" s="13">
        <v>7.3</v>
      </c>
      <c r="Q94" s="13" t="s">
        <v>15</v>
      </c>
    </row>
    <row r="95" spans="1:17">
      <c r="A95" s="2" t="s">
        <v>103</v>
      </c>
      <c r="B95" s="14">
        <v>5.2499999999999998E-2</v>
      </c>
      <c r="C95" s="14">
        <v>3.5999999999999999E-3</v>
      </c>
      <c r="D95" s="14">
        <v>0.16700000000000001</v>
      </c>
      <c r="E95" s="14">
        <v>1.0999999999999999E-2</v>
      </c>
      <c r="F95" s="14">
        <v>2.308E-2</v>
      </c>
      <c r="G95" s="14">
        <v>5.1000000000000004E-4</v>
      </c>
      <c r="H95" s="48">
        <v>7.7701000000000006E-2</v>
      </c>
      <c r="I95" s="13">
        <v>147.1</v>
      </c>
      <c r="J95" s="13">
        <v>3.2</v>
      </c>
      <c r="K95" s="13">
        <v>156.19999999999999</v>
      </c>
      <c r="L95" s="13">
        <v>9.6999999999999993</v>
      </c>
      <c r="M95" s="13">
        <v>307.24869289293326</v>
      </c>
      <c r="N95" s="13">
        <v>156.18395922715547</v>
      </c>
      <c r="O95" s="13">
        <v>147.1</v>
      </c>
      <c r="P95" s="13">
        <v>3.2</v>
      </c>
      <c r="Q95" s="13" t="s">
        <v>15</v>
      </c>
    </row>
    <row r="96" spans="1:17">
      <c r="A96" s="2" t="s">
        <v>104</v>
      </c>
      <c r="B96" s="14">
        <v>9.4100000000000003E-2</v>
      </c>
      <c r="C96" s="14">
        <v>1.1999999999999999E-3</v>
      </c>
      <c r="D96" s="14">
        <v>3.3660000000000001</v>
      </c>
      <c r="E96" s="14">
        <v>4.9000000000000002E-2</v>
      </c>
      <c r="F96" s="14">
        <v>0.25969999999999999</v>
      </c>
      <c r="G96" s="14">
        <v>2.5000000000000001E-3</v>
      </c>
      <c r="H96" s="48">
        <v>0.52110000000000001</v>
      </c>
      <c r="I96" s="13">
        <v>1488</v>
      </c>
      <c r="J96" s="13">
        <v>13</v>
      </c>
      <c r="K96" s="13">
        <v>1495</v>
      </c>
      <c r="L96" s="13">
        <v>11</v>
      </c>
      <c r="M96" s="13">
        <v>1510.1223130704129</v>
      </c>
      <c r="N96" s="13">
        <v>24.078324258716428</v>
      </c>
      <c r="O96" s="13">
        <v>1510.1223130704129</v>
      </c>
      <c r="P96" s="13">
        <v>24.078324258716428</v>
      </c>
      <c r="Q96" s="13">
        <v>98.535064817005889</v>
      </c>
    </row>
    <row r="97" spans="1:17">
      <c r="A97" s="2" t="s">
        <v>105</v>
      </c>
      <c r="B97" s="14">
        <v>6.0659999999999999E-2</v>
      </c>
      <c r="C97" s="14">
        <v>9.3000000000000005E-4</v>
      </c>
      <c r="D97" s="14">
        <v>0.81699999999999995</v>
      </c>
      <c r="E97" s="14">
        <v>1.4E-2</v>
      </c>
      <c r="F97" s="14">
        <v>9.7299999999999998E-2</v>
      </c>
      <c r="G97" s="14">
        <v>1.1000000000000001E-3</v>
      </c>
      <c r="H97" s="48">
        <v>0.50514000000000003</v>
      </c>
      <c r="I97" s="13">
        <v>598.70000000000005</v>
      </c>
      <c r="J97" s="13">
        <v>6.5</v>
      </c>
      <c r="K97" s="13">
        <v>605.1</v>
      </c>
      <c r="L97" s="13">
        <v>8</v>
      </c>
      <c r="M97" s="13">
        <v>627.19955888692414</v>
      </c>
      <c r="N97" s="13">
        <v>33.043106712523304</v>
      </c>
      <c r="O97" s="13">
        <v>598.70000000000005</v>
      </c>
      <c r="P97" s="13">
        <v>6.5</v>
      </c>
      <c r="Q97" s="13" t="s">
        <v>15</v>
      </c>
    </row>
    <row r="98" spans="1:17">
      <c r="A98" s="2" t="s">
        <v>106</v>
      </c>
      <c r="B98" s="14">
        <v>0.1205</v>
      </c>
      <c r="C98" s="14">
        <v>1.1000000000000001E-3</v>
      </c>
      <c r="D98" s="14">
        <v>5.8259999999999996</v>
      </c>
      <c r="E98" s="14">
        <v>6.8000000000000005E-2</v>
      </c>
      <c r="F98" s="14">
        <v>0.35110000000000002</v>
      </c>
      <c r="G98" s="14">
        <v>3.7000000000000002E-3</v>
      </c>
      <c r="H98" s="48">
        <v>0.70570999999999995</v>
      </c>
      <c r="I98" s="13">
        <v>1939</v>
      </c>
      <c r="J98" s="13">
        <v>18</v>
      </c>
      <c r="K98" s="13">
        <v>1949</v>
      </c>
      <c r="L98" s="13">
        <v>10</v>
      </c>
      <c r="M98" s="13">
        <v>1963.6385822372042</v>
      </c>
      <c r="N98" s="13">
        <v>16.284859977214186</v>
      </c>
      <c r="O98" s="13">
        <v>1963.6385822372042</v>
      </c>
      <c r="P98" s="13">
        <v>16.284859977214186</v>
      </c>
      <c r="Q98" s="13">
        <v>98.745258803728888</v>
      </c>
    </row>
    <row r="99" spans="1:17">
      <c r="A99" s="2" t="s">
        <v>107</v>
      </c>
      <c r="B99" s="14">
        <v>5.6000000000000001E-2</v>
      </c>
      <c r="C99" s="14">
        <v>1.6999999999999999E-3</v>
      </c>
      <c r="D99" s="14">
        <v>0.53</v>
      </c>
      <c r="E99" s="14">
        <v>1.6E-2</v>
      </c>
      <c r="F99" s="14">
        <v>6.8570000000000006E-2</v>
      </c>
      <c r="G99" s="14">
        <v>9.1E-4</v>
      </c>
      <c r="H99" s="48">
        <v>0.18676999999999999</v>
      </c>
      <c r="I99" s="13">
        <v>427.5</v>
      </c>
      <c r="J99" s="13">
        <v>5.5</v>
      </c>
      <c r="K99" s="13">
        <v>431</v>
      </c>
      <c r="L99" s="13">
        <v>11</v>
      </c>
      <c r="M99" s="13">
        <v>479.88405358909125</v>
      </c>
      <c r="N99" s="13">
        <v>66.252858712642706</v>
      </c>
      <c r="O99" s="13">
        <v>427.5</v>
      </c>
      <c r="P99" s="13">
        <v>5.5</v>
      </c>
      <c r="Q99" s="13" t="s">
        <v>15</v>
      </c>
    </row>
    <row r="100" spans="1:17">
      <c r="A100" s="2" t="s">
        <v>108</v>
      </c>
      <c r="B100" s="14">
        <v>5.57E-2</v>
      </c>
      <c r="C100" s="14">
        <v>1.6000000000000001E-3</v>
      </c>
      <c r="D100" s="14">
        <v>0.52700000000000002</v>
      </c>
      <c r="E100" s="14">
        <v>1.6E-2</v>
      </c>
      <c r="F100" s="14">
        <v>6.8599999999999994E-2</v>
      </c>
      <c r="G100" s="14">
        <v>8.3000000000000001E-4</v>
      </c>
      <c r="H100" s="48">
        <v>0.32856000000000002</v>
      </c>
      <c r="I100" s="13">
        <v>427.7</v>
      </c>
      <c r="J100" s="13">
        <v>5</v>
      </c>
      <c r="K100" s="13">
        <v>429</v>
      </c>
      <c r="L100" s="13">
        <v>11</v>
      </c>
      <c r="M100" s="13">
        <v>479.88405358909125</v>
      </c>
      <c r="N100" s="13">
        <v>70.150085695739335</v>
      </c>
      <c r="O100" s="13">
        <v>427.7</v>
      </c>
      <c r="P100" s="13">
        <v>5</v>
      </c>
      <c r="Q100" s="13" t="s">
        <v>15</v>
      </c>
    </row>
    <row r="101" spans="1:17">
      <c r="A101" s="2" t="s">
        <v>109</v>
      </c>
      <c r="B101" s="14">
        <v>6.2399999999999997E-2</v>
      </c>
      <c r="C101" s="14">
        <v>2.5000000000000001E-3</v>
      </c>
      <c r="D101" s="14">
        <v>0.878</v>
      </c>
      <c r="E101" s="14">
        <v>3.7999999999999999E-2</v>
      </c>
      <c r="F101" s="14">
        <v>0.1016</v>
      </c>
      <c r="G101" s="14">
        <v>2.2000000000000001E-3</v>
      </c>
      <c r="H101" s="48">
        <v>0.37424000000000002</v>
      </c>
      <c r="I101" s="13">
        <v>624</v>
      </c>
      <c r="J101" s="13">
        <v>13</v>
      </c>
      <c r="K101" s="13">
        <v>638</v>
      </c>
      <c r="L101" s="13">
        <v>20</v>
      </c>
      <c r="M101" s="13">
        <v>687.84606435505157</v>
      </c>
      <c r="N101" s="13">
        <v>85.486566267492762</v>
      </c>
      <c r="O101" s="13">
        <v>624</v>
      </c>
      <c r="P101" s="13">
        <v>13</v>
      </c>
      <c r="Q101" s="13">
        <v>90.717971990591266</v>
      </c>
    </row>
    <row r="102" spans="1:17">
      <c r="A102" s="2" t="s">
        <v>110</v>
      </c>
      <c r="B102" s="14">
        <v>5.6000000000000001E-2</v>
      </c>
      <c r="C102" s="14">
        <v>1.8E-3</v>
      </c>
      <c r="D102" s="14">
        <v>0.51800000000000002</v>
      </c>
      <c r="E102" s="14">
        <v>1.6E-2</v>
      </c>
      <c r="F102" s="14">
        <v>6.7089999999999997E-2</v>
      </c>
      <c r="G102" s="14">
        <v>9.7999999999999997E-4</v>
      </c>
      <c r="H102" s="48">
        <v>0.19534000000000001</v>
      </c>
      <c r="I102" s="13">
        <v>418.5</v>
      </c>
      <c r="J102" s="13">
        <v>5.9</v>
      </c>
      <c r="K102" s="13">
        <v>423</v>
      </c>
      <c r="L102" s="13">
        <v>11</v>
      </c>
      <c r="M102" s="13">
        <v>452.36845225238858</v>
      </c>
      <c r="N102" s="13">
        <v>71.36531949979998</v>
      </c>
      <c r="O102" s="13">
        <v>418.5</v>
      </c>
      <c r="P102" s="13">
        <v>5.9</v>
      </c>
      <c r="Q102" s="13" t="s">
        <v>15</v>
      </c>
    </row>
    <row r="103" spans="1:17">
      <c r="A103" s="2" t="s">
        <v>111</v>
      </c>
      <c r="B103" s="14">
        <v>5.62E-2</v>
      </c>
      <c r="C103" s="14">
        <v>1.1000000000000001E-3</v>
      </c>
      <c r="D103" s="14">
        <v>0.54</v>
      </c>
      <c r="E103" s="14">
        <v>1.2E-2</v>
      </c>
      <c r="F103" s="14">
        <v>6.9430000000000006E-2</v>
      </c>
      <c r="G103" s="14">
        <v>9.8999999999999999E-4</v>
      </c>
      <c r="H103" s="48">
        <v>0.45085999999999998</v>
      </c>
      <c r="I103" s="13">
        <v>432.6</v>
      </c>
      <c r="J103" s="13">
        <v>6</v>
      </c>
      <c r="K103" s="13">
        <v>437.8</v>
      </c>
      <c r="L103" s="13">
        <v>8.1</v>
      </c>
      <c r="M103" s="13">
        <v>460.27838713971238</v>
      </c>
      <c r="N103" s="13">
        <v>43.397478867420311</v>
      </c>
      <c r="O103" s="13">
        <v>432.6</v>
      </c>
      <c r="P103" s="13">
        <v>6</v>
      </c>
      <c r="Q103" s="13" t="s">
        <v>15</v>
      </c>
    </row>
    <row r="104" spans="1:17">
      <c r="A104" s="2" t="s">
        <v>112</v>
      </c>
      <c r="B104" s="14">
        <v>0.18329999999999999</v>
      </c>
      <c r="C104" s="14">
        <v>3.5000000000000001E-3</v>
      </c>
      <c r="D104" s="14">
        <v>13.01</v>
      </c>
      <c r="E104" s="14">
        <v>0.32</v>
      </c>
      <c r="F104" s="14">
        <v>0.51300000000000001</v>
      </c>
      <c r="G104" s="14">
        <v>0.01</v>
      </c>
      <c r="H104" s="48">
        <v>0.61416000000000004</v>
      </c>
      <c r="I104" s="13">
        <v>2669</v>
      </c>
      <c r="J104" s="13">
        <v>44</v>
      </c>
      <c r="K104" s="13">
        <v>2678</v>
      </c>
      <c r="L104" s="13">
        <v>23</v>
      </c>
      <c r="M104" s="13">
        <v>2682.9569340440207</v>
      </c>
      <c r="N104" s="13">
        <v>31.577008619888492</v>
      </c>
      <c r="O104" s="13">
        <v>2682.9569340440207</v>
      </c>
      <c r="P104" s="13">
        <v>31.577008619888492</v>
      </c>
      <c r="Q104" s="13">
        <v>99.47979284099118</v>
      </c>
    </row>
    <row r="105" spans="1:17">
      <c r="A105" s="2" t="s">
        <v>113</v>
      </c>
      <c r="B105" s="14">
        <v>5.4800000000000001E-2</v>
      </c>
      <c r="C105" s="14">
        <v>1.4E-3</v>
      </c>
      <c r="D105" s="14">
        <v>0.46300000000000002</v>
      </c>
      <c r="E105" s="14">
        <v>1.0999999999999999E-2</v>
      </c>
      <c r="F105" s="14">
        <v>6.1289999999999997E-2</v>
      </c>
      <c r="G105" s="14">
        <v>8.0000000000000004E-4</v>
      </c>
      <c r="H105" s="48">
        <v>0.19986000000000001</v>
      </c>
      <c r="I105" s="13">
        <v>383.4</v>
      </c>
      <c r="J105" s="13">
        <v>4.8</v>
      </c>
      <c r="K105" s="13">
        <v>386.3</v>
      </c>
      <c r="L105" s="13">
        <v>7.9</v>
      </c>
      <c r="M105" s="13">
        <v>404.07223494324222</v>
      </c>
      <c r="N105" s="13">
        <v>57.200914958380899</v>
      </c>
      <c r="O105" s="13">
        <v>383.4</v>
      </c>
      <c r="P105" s="13">
        <v>4.8</v>
      </c>
      <c r="Q105" s="13" t="s">
        <v>15</v>
      </c>
    </row>
    <row r="106" spans="1:17">
      <c r="A106" s="2" t="s">
        <v>114</v>
      </c>
      <c r="B106" s="14">
        <v>0.1231</v>
      </c>
      <c r="C106" s="14">
        <v>1.4E-3</v>
      </c>
      <c r="D106" s="14">
        <v>6.15</v>
      </c>
      <c r="E106" s="14">
        <v>8.7999999999999995E-2</v>
      </c>
      <c r="F106" s="14">
        <v>0.36070000000000002</v>
      </c>
      <c r="G106" s="14">
        <v>4.1999999999999997E-3</v>
      </c>
      <c r="H106" s="48">
        <v>0.63868000000000003</v>
      </c>
      <c r="I106" s="13">
        <v>1985</v>
      </c>
      <c r="J106" s="13">
        <v>20</v>
      </c>
      <c r="K106" s="13">
        <v>1995</v>
      </c>
      <c r="L106" s="13">
        <v>13</v>
      </c>
      <c r="M106" s="13">
        <v>2001.636267089538</v>
      </c>
      <c r="N106" s="13">
        <v>20.198776123116936</v>
      </c>
      <c r="O106" s="13">
        <v>2001.636267089538</v>
      </c>
      <c r="P106" s="13">
        <v>20.198776123116936</v>
      </c>
      <c r="Q106" s="13">
        <v>99.168866623618484</v>
      </c>
    </row>
    <row r="107" spans="1:17">
      <c r="A107" s="2" t="s">
        <v>115</v>
      </c>
      <c r="B107" s="14">
        <v>7.4200000000000002E-2</v>
      </c>
      <c r="C107" s="14">
        <v>1E-3</v>
      </c>
      <c r="D107" s="14">
        <v>1.778</v>
      </c>
      <c r="E107" s="14">
        <v>2.8000000000000001E-2</v>
      </c>
      <c r="F107" s="14">
        <v>0.1729</v>
      </c>
      <c r="G107" s="14">
        <v>1.5E-3</v>
      </c>
      <c r="H107" s="48">
        <v>0.46237</v>
      </c>
      <c r="I107" s="13">
        <v>1027.8</v>
      </c>
      <c r="J107" s="13">
        <v>8.1999999999999993</v>
      </c>
      <c r="K107" s="13">
        <v>1035</v>
      </c>
      <c r="L107" s="13">
        <v>10</v>
      </c>
      <c r="M107" s="13">
        <v>1046.9122750005265</v>
      </c>
      <c r="N107" s="13">
        <v>27.175879008409186</v>
      </c>
      <c r="O107" s="13">
        <v>1046.9122750005265</v>
      </c>
      <c r="P107" s="13">
        <v>27.175879008409186</v>
      </c>
      <c r="Q107" s="13">
        <v>98.174414852427162</v>
      </c>
    </row>
    <row r="108" spans="1:17">
      <c r="A108" s="2" t="s">
        <v>116</v>
      </c>
      <c r="B108" s="14">
        <v>5.6000000000000001E-2</v>
      </c>
      <c r="C108" s="14">
        <v>1.6000000000000001E-3</v>
      </c>
      <c r="D108" s="14">
        <v>0.52800000000000002</v>
      </c>
      <c r="E108" s="14">
        <v>1.4999999999999999E-2</v>
      </c>
      <c r="F108" s="14">
        <v>6.812E-2</v>
      </c>
      <c r="G108" s="14">
        <v>9.6000000000000002E-4</v>
      </c>
      <c r="H108" s="48">
        <v>0.21467</v>
      </c>
      <c r="I108" s="13">
        <v>424.7</v>
      </c>
      <c r="J108" s="13">
        <v>5.8</v>
      </c>
      <c r="K108" s="13">
        <v>429.3</v>
      </c>
      <c r="L108" s="13">
        <v>9.6999999999999993</v>
      </c>
      <c r="M108" s="13">
        <v>452.36845225238858</v>
      </c>
      <c r="N108" s="13">
        <v>63.435839555377761</v>
      </c>
      <c r="O108" s="13">
        <v>424.7</v>
      </c>
      <c r="P108" s="13">
        <v>5.8</v>
      </c>
      <c r="Q108" s="13" t="s">
        <v>15</v>
      </c>
    </row>
    <row r="109" spans="1:17">
      <c r="A109" s="2" t="s">
        <v>117</v>
      </c>
      <c r="B109" s="14">
        <v>5.9700000000000003E-2</v>
      </c>
      <c r="C109" s="14">
        <v>1.6999999999999999E-3</v>
      </c>
      <c r="D109" s="14">
        <v>0.78900000000000003</v>
      </c>
      <c r="E109" s="14">
        <v>2.4E-2</v>
      </c>
      <c r="F109" s="14">
        <v>9.5299999999999996E-2</v>
      </c>
      <c r="G109" s="14">
        <v>1.2999999999999999E-3</v>
      </c>
      <c r="H109" s="48">
        <v>0.30793999999999999</v>
      </c>
      <c r="I109" s="13">
        <v>586.5</v>
      </c>
      <c r="J109" s="13">
        <v>7.8</v>
      </c>
      <c r="K109" s="13">
        <v>586</v>
      </c>
      <c r="L109" s="13">
        <v>13</v>
      </c>
      <c r="M109" s="13">
        <v>592.71864659192636</v>
      </c>
      <c r="N109" s="13">
        <v>61.727645543095051</v>
      </c>
      <c r="O109" s="13">
        <v>586.5</v>
      </c>
      <c r="P109" s="13">
        <v>7.8</v>
      </c>
      <c r="Q109" s="13" t="s">
        <v>15</v>
      </c>
    </row>
    <row r="110" spans="1:17">
      <c r="A110" s="2" t="s">
        <v>118</v>
      </c>
      <c r="B110" s="14">
        <v>0.1128</v>
      </c>
      <c r="C110" s="14">
        <v>1.8E-3</v>
      </c>
      <c r="D110" s="14">
        <v>5</v>
      </c>
      <c r="E110" s="14">
        <v>0.11</v>
      </c>
      <c r="F110" s="14">
        <v>0.32229999999999998</v>
      </c>
      <c r="G110" s="14">
        <v>5.4000000000000003E-3</v>
      </c>
      <c r="H110" s="48">
        <v>0.64348000000000005</v>
      </c>
      <c r="I110" s="13">
        <v>1800</v>
      </c>
      <c r="J110" s="13">
        <v>27</v>
      </c>
      <c r="K110" s="13">
        <v>1816</v>
      </c>
      <c r="L110" s="13">
        <v>18</v>
      </c>
      <c r="M110" s="13">
        <v>1845.0090398145678</v>
      </c>
      <c r="N110" s="13">
        <v>28.872597015501327</v>
      </c>
      <c r="O110" s="13">
        <v>1845.0090398145678</v>
      </c>
      <c r="P110" s="13">
        <v>28.872597015501327</v>
      </c>
      <c r="Q110" s="13">
        <v>97.560497599562353</v>
      </c>
    </row>
    <row r="111" spans="1:17">
      <c r="A111" s="2" t="s">
        <v>119</v>
      </c>
      <c r="B111" s="14">
        <v>5.1999999999999998E-2</v>
      </c>
      <c r="C111" s="14">
        <v>2.7000000000000001E-3</v>
      </c>
      <c r="D111" s="14">
        <v>0.16</v>
      </c>
      <c r="E111" s="14">
        <v>8.0999999999999996E-3</v>
      </c>
      <c r="F111" s="14">
        <v>2.2610000000000002E-2</v>
      </c>
      <c r="G111" s="14">
        <v>8.4999999999999995E-4</v>
      </c>
      <c r="H111" s="48">
        <v>0.24554999999999999</v>
      </c>
      <c r="I111" s="13">
        <v>144.1</v>
      </c>
      <c r="J111" s="13">
        <v>5.4</v>
      </c>
      <c r="K111" s="13">
        <v>150.30000000000001</v>
      </c>
      <c r="L111" s="13">
        <v>7.1</v>
      </c>
      <c r="M111" s="13">
        <v>285.4098980202682</v>
      </c>
      <c r="N111" s="13">
        <v>118.72777345500124</v>
      </c>
      <c r="O111" s="13">
        <v>144.1</v>
      </c>
      <c r="P111" s="13">
        <v>5.4</v>
      </c>
      <c r="Q111" s="13" t="s">
        <v>15</v>
      </c>
    </row>
    <row r="112" spans="1:17">
      <c r="A112" s="2" t="s">
        <v>120</v>
      </c>
      <c r="B112" s="14">
        <v>8.6779999999999996E-2</v>
      </c>
      <c r="C112" s="14">
        <v>8.8000000000000003E-4</v>
      </c>
      <c r="D112" s="14">
        <v>2.7959999999999998</v>
      </c>
      <c r="E112" s="14">
        <v>0.04</v>
      </c>
      <c r="F112" s="14">
        <v>0.2331</v>
      </c>
      <c r="G112" s="14">
        <v>2.5000000000000001E-3</v>
      </c>
      <c r="H112" s="48">
        <v>0.67542999999999997</v>
      </c>
      <c r="I112" s="13">
        <v>1350</v>
      </c>
      <c r="J112" s="13">
        <v>13</v>
      </c>
      <c r="K112" s="13">
        <v>1353</v>
      </c>
      <c r="L112" s="13">
        <v>11</v>
      </c>
      <c r="M112" s="13">
        <v>1355.6141565816524</v>
      </c>
      <c r="N112" s="13">
        <v>19.553991852754994</v>
      </c>
      <c r="O112" s="13">
        <v>1355.6141565816524</v>
      </c>
      <c r="P112" s="13">
        <v>19.553991852754994</v>
      </c>
      <c r="Q112" s="13">
        <v>99.585858811344281</v>
      </c>
    </row>
    <row r="113" spans="1:17">
      <c r="H113" s="48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>
      <c r="A114" s="2" t="s">
        <v>1145</v>
      </c>
      <c r="H114" s="48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>
      <c r="A115" s="36" t="s">
        <v>122</v>
      </c>
      <c r="B115" s="18">
        <v>0.12870000000000001</v>
      </c>
      <c r="C115" s="18">
        <v>3.2000000000000002E-3</v>
      </c>
      <c r="D115" s="18">
        <v>5.92</v>
      </c>
      <c r="E115" s="18">
        <v>0.18</v>
      </c>
      <c r="F115" s="18">
        <v>0.33339999999999997</v>
      </c>
      <c r="G115" s="18">
        <v>8.9999999999999993E-3</v>
      </c>
      <c r="H115" s="49">
        <v>0.66986000000000001</v>
      </c>
      <c r="I115" s="17">
        <v>1854</v>
      </c>
      <c r="J115" s="17">
        <v>43</v>
      </c>
      <c r="K115" s="17">
        <v>1962</v>
      </c>
      <c r="L115" s="17">
        <v>26</v>
      </c>
      <c r="M115" s="17">
        <v>2080.2907135142232</v>
      </c>
      <c r="N115" s="17">
        <v>43.763619278098112</v>
      </c>
      <c r="O115" s="17">
        <v>2080.2907135142232</v>
      </c>
      <c r="P115" s="17">
        <v>43.763619278098112</v>
      </c>
      <c r="Q115" s="17">
        <v>89.122159126887041</v>
      </c>
    </row>
    <row r="116" spans="1:17">
      <c r="A116" s="36" t="s">
        <v>123</v>
      </c>
      <c r="B116" s="18">
        <v>0.12690000000000001</v>
      </c>
      <c r="C116" s="18">
        <v>1.6999999999999999E-3</v>
      </c>
      <c r="D116" s="18">
        <v>6.05</v>
      </c>
      <c r="E116" s="18">
        <v>0.13</v>
      </c>
      <c r="F116" s="18">
        <v>0.3448</v>
      </c>
      <c r="G116" s="18">
        <v>6.7999999999999996E-3</v>
      </c>
      <c r="H116" s="49">
        <v>0.80430999999999997</v>
      </c>
      <c r="I116" s="17">
        <v>1908</v>
      </c>
      <c r="J116" s="17">
        <v>32</v>
      </c>
      <c r="K116" s="17">
        <v>1980</v>
      </c>
      <c r="L116" s="17">
        <v>19</v>
      </c>
      <c r="M116" s="17">
        <v>2055.4649631357029</v>
      </c>
      <c r="N116" s="17">
        <v>23.645821251122332</v>
      </c>
      <c r="O116" s="17">
        <v>2055.4649631357029</v>
      </c>
      <c r="P116" s="17">
        <v>23.645821251122332</v>
      </c>
      <c r="Q116" s="17">
        <v>92.825712635318354</v>
      </c>
    </row>
    <row r="117" spans="1:17">
      <c r="A117" s="36" t="s">
        <v>124</v>
      </c>
      <c r="B117" s="18">
        <v>0.10489999999999999</v>
      </c>
      <c r="C117" s="18">
        <v>2.8E-3</v>
      </c>
      <c r="D117" s="18">
        <v>3.367</v>
      </c>
      <c r="E117" s="18">
        <v>8.8999999999999996E-2</v>
      </c>
      <c r="F117" s="18">
        <v>0.2321</v>
      </c>
      <c r="G117" s="18">
        <v>4.7999999999999996E-3</v>
      </c>
      <c r="H117" s="49">
        <v>0.38483000000000001</v>
      </c>
      <c r="I117" s="17">
        <v>1345</v>
      </c>
      <c r="J117" s="17">
        <v>25</v>
      </c>
      <c r="K117" s="17">
        <v>1495</v>
      </c>
      <c r="L117" s="17">
        <v>21</v>
      </c>
      <c r="M117" s="17">
        <v>1712.5623862006112</v>
      </c>
      <c r="N117" s="17">
        <v>49.092814093571938</v>
      </c>
      <c r="O117" s="17">
        <v>1712.5623862006112</v>
      </c>
      <c r="P117" s="17">
        <v>49.092814093571938</v>
      </c>
      <c r="Q117" s="17">
        <v>78.53728488011096</v>
      </c>
    </row>
    <row r="118" spans="1:17">
      <c r="A118" s="36" t="s">
        <v>125</v>
      </c>
      <c r="B118" s="18">
        <v>0.192</v>
      </c>
      <c r="C118" s="18">
        <v>2.3E-3</v>
      </c>
      <c r="D118" s="18">
        <v>12.74</v>
      </c>
      <c r="E118" s="18">
        <v>0.23</v>
      </c>
      <c r="F118" s="18">
        <v>0.47710000000000002</v>
      </c>
      <c r="G118" s="18">
        <v>8.6999999999999994E-3</v>
      </c>
      <c r="H118" s="49">
        <v>0.78232000000000002</v>
      </c>
      <c r="I118" s="17">
        <v>2513</v>
      </c>
      <c r="J118" s="17">
        <v>38</v>
      </c>
      <c r="K118" s="17">
        <v>2659</v>
      </c>
      <c r="L118" s="17">
        <v>17</v>
      </c>
      <c r="M118" s="17">
        <v>2759.369456881212</v>
      </c>
      <c r="N118" s="17">
        <v>19.670145013674524</v>
      </c>
      <c r="O118" s="17">
        <v>2759.369456881212</v>
      </c>
      <c r="P118" s="17">
        <v>19.670145013674524</v>
      </c>
      <c r="Q118" s="17">
        <v>91.071530625707794</v>
      </c>
    </row>
    <row r="119" spans="1:17">
      <c r="A119" s="36" t="s">
        <v>126</v>
      </c>
      <c r="B119" s="18">
        <v>6.2600000000000003E-2</v>
      </c>
      <c r="C119" s="18">
        <v>3.5000000000000001E-3</v>
      </c>
      <c r="D119" s="18">
        <v>0.83799999999999997</v>
      </c>
      <c r="E119" s="18">
        <v>4.7E-2</v>
      </c>
      <c r="F119" s="18">
        <v>9.7699999999999995E-2</v>
      </c>
      <c r="G119" s="18">
        <v>2.3E-3</v>
      </c>
      <c r="H119" s="49">
        <v>0.21315000000000001</v>
      </c>
      <c r="I119" s="17">
        <v>601</v>
      </c>
      <c r="J119" s="17">
        <v>14</v>
      </c>
      <c r="K119" s="17">
        <v>610</v>
      </c>
      <c r="L119" s="17">
        <v>26</v>
      </c>
      <c r="M119" s="17">
        <v>694.67022807383353</v>
      </c>
      <c r="N119" s="17">
        <v>119.16524435344741</v>
      </c>
      <c r="O119" s="17">
        <v>601</v>
      </c>
      <c r="P119" s="17">
        <v>14</v>
      </c>
      <c r="Q119" s="17">
        <v>86.515871230934962</v>
      </c>
    </row>
    <row r="120" spans="1:17">
      <c r="A120" s="36" t="s">
        <v>127</v>
      </c>
      <c r="B120" s="18">
        <v>6.5000000000000002E-2</v>
      </c>
      <c r="C120" s="18">
        <v>1.1000000000000001E-3</v>
      </c>
      <c r="D120" s="18">
        <v>0.77400000000000002</v>
      </c>
      <c r="E120" s="18">
        <v>1.4E-2</v>
      </c>
      <c r="F120" s="18">
        <v>8.5900000000000004E-2</v>
      </c>
      <c r="G120" s="18">
        <v>1.2999999999999999E-3</v>
      </c>
      <c r="H120" s="49">
        <v>0.52403999999999995</v>
      </c>
      <c r="I120" s="17">
        <v>532.70000000000005</v>
      </c>
      <c r="J120" s="17">
        <v>7.4</v>
      </c>
      <c r="K120" s="17">
        <v>581.5</v>
      </c>
      <c r="L120" s="17">
        <v>8.3000000000000007</v>
      </c>
      <c r="M120" s="17">
        <v>774.33646950705031</v>
      </c>
      <c r="N120" s="17">
        <v>35.605090363808969</v>
      </c>
      <c r="O120" s="17">
        <v>532.70000000000005</v>
      </c>
      <c r="P120" s="17">
        <v>7.4</v>
      </c>
      <c r="Q120" s="17" t="s">
        <v>15</v>
      </c>
    </row>
    <row r="121" spans="1:17">
      <c r="A121" s="36" t="s">
        <v>128</v>
      </c>
      <c r="B121" s="18">
        <v>5.8700000000000002E-2</v>
      </c>
      <c r="C121" s="18">
        <v>3.5000000000000001E-3</v>
      </c>
      <c r="D121" s="18">
        <v>0.55000000000000004</v>
      </c>
      <c r="E121" s="18">
        <v>3.2000000000000001E-2</v>
      </c>
      <c r="F121" s="18">
        <v>6.8500000000000005E-2</v>
      </c>
      <c r="G121" s="18">
        <v>1.5E-3</v>
      </c>
      <c r="H121" s="49">
        <v>0.14233999999999999</v>
      </c>
      <c r="I121" s="17">
        <v>427</v>
      </c>
      <c r="J121" s="17">
        <v>9.1</v>
      </c>
      <c r="K121" s="17">
        <v>442</v>
      </c>
      <c r="L121" s="17">
        <v>21</v>
      </c>
      <c r="M121" s="17">
        <v>555.98736201889074</v>
      </c>
      <c r="N121" s="17">
        <v>130.05435843078175</v>
      </c>
      <c r="O121" s="17">
        <v>427</v>
      </c>
      <c r="P121" s="17">
        <v>9.1</v>
      </c>
      <c r="Q121" s="17" t="s">
        <v>15</v>
      </c>
    </row>
    <row r="122" spans="1:17">
      <c r="A122" s="36" t="s">
        <v>129</v>
      </c>
      <c r="B122" s="18">
        <v>5.5399999999999998E-2</v>
      </c>
      <c r="C122" s="18">
        <v>1.1999999999999999E-3</v>
      </c>
      <c r="D122" s="18">
        <v>0.51</v>
      </c>
      <c r="E122" s="18">
        <v>1.0999999999999999E-2</v>
      </c>
      <c r="F122" s="18">
        <v>6.6699999999999995E-2</v>
      </c>
      <c r="G122" s="18">
        <v>7.3999999999999999E-4</v>
      </c>
      <c r="H122" s="49">
        <v>0.27492</v>
      </c>
      <c r="I122" s="17">
        <v>416.2</v>
      </c>
      <c r="J122" s="17">
        <v>4.5</v>
      </c>
      <c r="K122" s="17">
        <v>417.1</v>
      </c>
      <c r="L122" s="17">
        <v>7.5</v>
      </c>
      <c r="M122" s="17">
        <v>428.4018851516181</v>
      </c>
      <c r="N122" s="17">
        <v>48.292767518932941</v>
      </c>
      <c r="O122" s="17">
        <v>416.2</v>
      </c>
      <c r="P122" s="17">
        <v>4.5</v>
      </c>
      <c r="Q122" s="17" t="s">
        <v>15</v>
      </c>
    </row>
    <row r="123" spans="1:17">
      <c r="A123" s="36" t="s">
        <v>130</v>
      </c>
      <c r="B123" s="18">
        <v>6.0699999999999997E-2</v>
      </c>
      <c r="C123" s="18">
        <v>1.1000000000000001E-3</v>
      </c>
      <c r="D123" s="18">
        <v>0.85499999999999998</v>
      </c>
      <c r="E123" s="18">
        <v>1.9E-2</v>
      </c>
      <c r="F123" s="18">
        <v>0.1021</v>
      </c>
      <c r="G123" s="18">
        <v>2E-3</v>
      </c>
      <c r="H123" s="49">
        <v>0.61070999999999998</v>
      </c>
      <c r="I123" s="17">
        <v>627</v>
      </c>
      <c r="J123" s="17">
        <v>12</v>
      </c>
      <c r="K123" s="17">
        <v>627</v>
      </c>
      <c r="L123" s="17">
        <v>11</v>
      </c>
      <c r="M123" s="17">
        <v>628.62013129423917</v>
      </c>
      <c r="N123" s="17">
        <v>39.048247838342199</v>
      </c>
      <c r="O123" s="17">
        <v>627</v>
      </c>
      <c r="P123" s="17">
        <v>12</v>
      </c>
      <c r="Q123" s="17">
        <v>99.742271808746636</v>
      </c>
    </row>
    <row r="124" spans="1:17">
      <c r="A124" s="36" t="s">
        <v>131</v>
      </c>
      <c r="B124" s="18">
        <v>5.3600000000000002E-2</v>
      </c>
      <c r="C124" s="18">
        <v>1.6999999999999999E-3</v>
      </c>
      <c r="D124" s="18">
        <v>0.40699999999999997</v>
      </c>
      <c r="E124" s="18">
        <v>1.4E-2</v>
      </c>
      <c r="F124" s="18">
        <v>5.4899999999999997E-2</v>
      </c>
      <c r="G124" s="18">
        <v>9.1E-4</v>
      </c>
      <c r="H124" s="49">
        <v>0.30134</v>
      </c>
      <c r="I124" s="17">
        <v>344.5</v>
      </c>
      <c r="J124" s="17">
        <v>5.5</v>
      </c>
      <c r="K124" s="17">
        <v>346.1</v>
      </c>
      <c r="L124" s="17">
        <v>9.9</v>
      </c>
      <c r="M124" s="17">
        <v>354.28095189412528</v>
      </c>
      <c r="N124" s="17">
        <v>71.638319497358438</v>
      </c>
      <c r="O124" s="17">
        <v>344.5</v>
      </c>
      <c r="P124" s="17">
        <v>5.5</v>
      </c>
      <c r="Q124" s="17" t="s">
        <v>15</v>
      </c>
    </row>
    <row r="125" spans="1:17">
      <c r="A125" s="36" t="s">
        <v>132</v>
      </c>
      <c r="B125" s="18">
        <v>7.2400000000000006E-2</v>
      </c>
      <c r="C125" s="18">
        <v>4.1000000000000003E-3</v>
      </c>
      <c r="D125" s="18">
        <v>0.79900000000000004</v>
      </c>
      <c r="E125" s="18">
        <v>4.5999999999999999E-2</v>
      </c>
      <c r="F125" s="18">
        <v>7.9699999999999993E-2</v>
      </c>
      <c r="G125" s="18">
        <v>1.8E-3</v>
      </c>
      <c r="H125" s="49">
        <v>0.30648999999999998</v>
      </c>
      <c r="I125" s="17">
        <v>495</v>
      </c>
      <c r="J125" s="17">
        <v>11</v>
      </c>
      <c r="K125" s="17">
        <v>593</v>
      </c>
      <c r="L125" s="17">
        <v>26</v>
      </c>
      <c r="M125" s="17">
        <v>997.20619594250536</v>
      </c>
      <c r="N125" s="17">
        <v>115.05484866462312</v>
      </c>
      <c r="O125" s="17">
        <v>495</v>
      </c>
      <c r="P125" s="17">
        <v>11</v>
      </c>
      <c r="Q125" s="17" t="s">
        <v>15</v>
      </c>
    </row>
    <row r="126" spans="1:17">
      <c r="A126" s="36" t="s">
        <v>133</v>
      </c>
      <c r="B126" s="18">
        <v>0.11411</v>
      </c>
      <c r="C126" s="18">
        <v>9.2000000000000003E-4</v>
      </c>
      <c r="D126" s="18">
        <v>4.1710000000000003</v>
      </c>
      <c r="E126" s="18">
        <v>4.7E-2</v>
      </c>
      <c r="F126" s="18">
        <v>0.26400000000000001</v>
      </c>
      <c r="G126" s="18">
        <v>3.3999999999999998E-3</v>
      </c>
      <c r="H126" s="49">
        <v>0.74656999999999996</v>
      </c>
      <c r="I126" s="17">
        <v>1510</v>
      </c>
      <c r="J126" s="17">
        <v>17</v>
      </c>
      <c r="K126" s="17">
        <v>1667.4</v>
      </c>
      <c r="L126" s="17">
        <v>9.3000000000000007</v>
      </c>
      <c r="M126" s="17">
        <v>1865.8744160571277</v>
      </c>
      <c r="N126" s="17">
        <v>14.550921271185493</v>
      </c>
      <c r="O126" s="17">
        <v>1865.8744160571277</v>
      </c>
      <c r="P126" s="17">
        <v>14.550921271185493</v>
      </c>
      <c r="Q126" s="17">
        <v>80.927204264414328</v>
      </c>
    </row>
    <row r="127" spans="1:17">
      <c r="H127" s="48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>
      <c r="H128" s="48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7">
      <c r="A129" s="51" t="s">
        <v>1146</v>
      </c>
      <c r="B129" s="11"/>
      <c r="C129" s="11"/>
      <c r="D129" s="11"/>
      <c r="E129" s="11"/>
      <c r="F129" s="11"/>
      <c r="G129" s="11"/>
      <c r="H129" s="66"/>
      <c r="I129" s="70"/>
      <c r="J129" s="70"/>
      <c r="K129" s="70"/>
      <c r="L129" s="70"/>
      <c r="M129" s="70"/>
      <c r="N129" s="70"/>
      <c r="O129" s="70"/>
      <c r="P129" s="70"/>
      <c r="Q129" s="70"/>
    </row>
    <row r="130" spans="1:17">
      <c r="A130" s="52"/>
      <c r="B130" s="53" t="s">
        <v>1137</v>
      </c>
      <c r="C130" s="53"/>
      <c r="D130" s="53"/>
      <c r="E130" s="53"/>
      <c r="F130" s="53"/>
      <c r="G130" s="53"/>
      <c r="H130" s="53"/>
      <c r="I130" s="53" t="s">
        <v>1138</v>
      </c>
      <c r="J130" s="53"/>
      <c r="K130" s="53"/>
      <c r="L130" s="53"/>
      <c r="M130" s="53"/>
      <c r="N130" s="53"/>
      <c r="O130" s="54"/>
      <c r="P130" s="54"/>
    </row>
    <row r="131" spans="1:17" ht="14">
      <c r="A131" s="53" t="s">
        <v>1139</v>
      </c>
      <c r="B131" s="53" t="s">
        <v>1149</v>
      </c>
      <c r="C131" s="54"/>
      <c r="D131" s="55" t="s">
        <v>1160</v>
      </c>
      <c r="E131" s="56"/>
      <c r="F131" s="57" t="s">
        <v>1161</v>
      </c>
      <c r="G131" s="56"/>
      <c r="H131" s="56"/>
      <c r="I131" s="57" t="s">
        <v>1161</v>
      </c>
      <c r="J131" s="58" t="s">
        <v>1136</v>
      </c>
      <c r="K131" s="57" t="s">
        <v>1162</v>
      </c>
      <c r="L131" s="58" t="s">
        <v>1136</v>
      </c>
      <c r="M131" s="57" t="s">
        <v>1162</v>
      </c>
      <c r="N131" s="58" t="s">
        <v>1136</v>
      </c>
      <c r="O131" s="54" t="s">
        <v>1141</v>
      </c>
      <c r="P131" s="58" t="s">
        <v>1136</v>
      </c>
      <c r="Q131" s="58" t="s">
        <v>1140</v>
      </c>
    </row>
    <row r="132" spans="1:17" ht="14">
      <c r="A132" s="59"/>
      <c r="B132" s="59" t="s">
        <v>1151</v>
      </c>
      <c r="C132" s="60" t="s">
        <v>1136</v>
      </c>
      <c r="D132" s="61" t="s">
        <v>1152</v>
      </c>
      <c r="E132" s="60" t="s">
        <v>1136</v>
      </c>
      <c r="F132" s="61" t="s">
        <v>1153</v>
      </c>
      <c r="G132" s="60" t="s">
        <v>1136</v>
      </c>
      <c r="H132" s="62" t="s">
        <v>11</v>
      </c>
      <c r="I132" s="61" t="s">
        <v>1153</v>
      </c>
      <c r="J132" s="63" t="s">
        <v>1142</v>
      </c>
      <c r="K132" s="61" t="s">
        <v>1152</v>
      </c>
      <c r="L132" s="63" t="s">
        <v>1142</v>
      </c>
      <c r="M132" s="61" t="s">
        <v>1150</v>
      </c>
      <c r="N132" s="63" t="s">
        <v>1142</v>
      </c>
      <c r="O132" s="59" t="s">
        <v>1144</v>
      </c>
      <c r="P132" s="63" t="s">
        <v>1142</v>
      </c>
      <c r="Q132" s="63" t="s">
        <v>1143</v>
      </c>
    </row>
    <row r="133" spans="1:17">
      <c r="A133" s="2" t="s">
        <v>134</v>
      </c>
      <c r="B133" s="14">
        <v>7.3700000000000002E-2</v>
      </c>
      <c r="C133" s="14">
        <v>1.2999999999999999E-3</v>
      </c>
      <c r="D133" s="14">
        <v>1.6970000000000001</v>
      </c>
      <c r="E133" s="14">
        <v>3.3000000000000002E-2</v>
      </c>
      <c r="F133" s="14">
        <v>0.1681</v>
      </c>
      <c r="G133" s="14">
        <v>2.2000000000000001E-3</v>
      </c>
      <c r="H133" s="48">
        <v>0.44217000000000001</v>
      </c>
      <c r="I133" s="13">
        <v>1001</v>
      </c>
      <c r="J133" s="13">
        <v>12</v>
      </c>
      <c r="K133" s="13">
        <v>1003</v>
      </c>
      <c r="L133" s="13">
        <v>12</v>
      </c>
      <c r="M133" s="13">
        <v>1033.2643116922293</v>
      </c>
      <c r="N133" s="13">
        <v>35.641646220641171</v>
      </c>
      <c r="O133" s="13">
        <v>1033.2643116922293</v>
      </c>
      <c r="P133" s="13">
        <v>35.641646220641171</v>
      </c>
      <c r="Q133" s="13">
        <v>96.877438683681191</v>
      </c>
    </row>
    <row r="134" spans="1:17">
      <c r="A134" s="2" t="s">
        <v>135</v>
      </c>
      <c r="B134" s="14">
        <v>5.6599999999999998E-2</v>
      </c>
      <c r="C134" s="14">
        <v>1.1999999999999999E-3</v>
      </c>
      <c r="D134" s="14">
        <v>0.58299999999999996</v>
      </c>
      <c r="E134" s="14">
        <v>1.4E-2</v>
      </c>
      <c r="F134" s="14">
        <v>7.467E-2</v>
      </c>
      <c r="G134" s="14">
        <v>9.1E-4</v>
      </c>
      <c r="H134" s="48">
        <v>0.31601000000000001</v>
      </c>
      <c r="I134" s="13">
        <v>464.2</v>
      </c>
      <c r="J134" s="13">
        <v>5.4</v>
      </c>
      <c r="K134" s="13">
        <v>465</v>
      </c>
      <c r="L134" s="13">
        <v>8.9</v>
      </c>
      <c r="M134" s="13">
        <v>475.98207486438275</v>
      </c>
      <c r="N134" s="13">
        <v>46.880853556212585</v>
      </c>
      <c r="O134" s="13">
        <v>464.2</v>
      </c>
      <c r="P134" s="13">
        <v>5.4</v>
      </c>
      <c r="Q134" s="13" t="s">
        <v>15</v>
      </c>
    </row>
    <row r="135" spans="1:17">
      <c r="A135" s="2" t="s">
        <v>136</v>
      </c>
      <c r="B135" s="14">
        <v>0.18790000000000001</v>
      </c>
      <c r="C135" s="14">
        <v>1.9E-3</v>
      </c>
      <c r="D135" s="14">
        <v>13.08</v>
      </c>
      <c r="E135" s="14">
        <v>0.22</v>
      </c>
      <c r="F135" s="14">
        <v>0.51470000000000005</v>
      </c>
      <c r="G135" s="14">
        <v>6.7999999999999996E-3</v>
      </c>
      <c r="H135" s="48">
        <v>0.71394000000000002</v>
      </c>
      <c r="I135" s="13">
        <v>2675</v>
      </c>
      <c r="J135" s="13">
        <v>29</v>
      </c>
      <c r="K135" s="13">
        <v>2682</v>
      </c>
      <c r="L135" s="13">
        <v>16</v>
      </c>
      <c r="M135" s="13">
        <v>2723.86746398269</v>
      </c>
      <c r="N135" s="13">
        <v>16.658333524015692</v>
      </c>
      <c r="O135" s="13">
        <v>2723.86746398269</v>
      </c>
      <c r="P135" s="13">
        <v>16.658333524015692</v>
      </c>
      <c r="Q135" s="13">
        <v>98.205952946358167</v>
      </c>
    </row>
    <row r="136" spans="1:17">
      <c r="A136" s="20" t="s">
        <v>137</v>
      </c>
      <c r="B136" s="21">
        <v>6.13E-2</v>
      </c>
      <c r="C136" s="21">
        <v>2.2000000000000001E-3</v>
      </c>
      <c r="D136" s="21">
        <v>0.84699999999999998</v>
      </c>
      <c r="E136" s="21">
        <v>3.5000000000000003E-2</v>
      </c>
      <c r="F136" s="21">
        <v>0.1008</v>
      </c>
      <c r="G136" s="21">
        <v>2.3999999999999998E-3</v>
      </c>
      <c r="H136" s="48">
        <v>0.54615000000000002</v>
      </c>
      <c r="I136" s="71">
        <v>619</v>
      </c>
      <c r="J136" s="71">
        <v>14</v>
      </c>
      <c r="K136" s="71">
        <v>621</v>
      </c>
      <c r="L136" s="71">
        <v>19</v>
      </c>
      <c r="M136" s="71">
        <v>649.77733575356979</v>
      </c>
      <c r="N136" s="71">
        <v>77.060719853963874</v>
      </c>
      <c r="O136" s="13">
        <v>619</v>
      </c>
      <c r="P136" s="13">
        <v>14</v>
      </c>
      <c r="Q136" s="13">
        <v>95.263402698114092</v>
      </c>
    </row>
    <row r="137" spans="1:17">
      <c r="A137" s="20" t="s">
        <v>138</v>
      </c>
      <c r="B137" s="21">
        <v>4.9189999999999998E-2</v>
      </c>
      <c r="C137" s="21">
        <v>9.5E-4</v>
      </c>
      <c r="D137" s="21">
        <v>0.1545</v>
      </c>
      <c r="E137" s="21">
        <v>3.3E-3</v>
      </c>
      <c r="F137" s="21">
        <v>2.2849999999999999E-2</v>
      </c>
      <c r="G137" s="21">
        <v>2.5000000000000001E-4</v>
      </c>
      <c r="H137" s="48">
        <v>0.38791999999999999</v>
      </c>
      <c r="I137" s="71">
        <v>145.6</v>
      </c>
      <c r="J137" s="71">
        <v>1.6</v>
      </c>
      <c r="K137" s="71">
        <v>145.69999999999999</v>
      </c>
      <c r="L137" s="71">
        <v>2.9</v>
      </c>
      <c r="M137" s="71">
        <v>156.89713680120738</v>
      </c>
      <c r="N137" s="71">
        <v>45.205440465176501</v>
      </c>
      <c r="O137" s="13">
        <v>145.6</v>
      </c>
      <c r="P137" s="13">
        <v>1.6</v>
      </c>
      <c r="Q137" s="13" t="s">
        <v>15</v>
      </c>
    </row>
    <row r="138" spans="1:17">
      <c r="A138" s="2" t="s">
        <v>139</v>
      </c>
      <c r="B138" s="14">
        <v>9.8900000000000002E-2</v>
      </c>
      <c r="C138" s="14">
        <v>1.6000000000000001E-3</v>
      </c>
      <c r="D138" s="14">
        <v>3.831</v>
      </c>
      <c r="E138" s="14">
        <v>6.7000000000000004E-2</v>
      </c>
      <c r="F138" s="14">
        <v>0.27989999999999998</v>
      </c>
      <c r="G138" s="14">
        <v>3.7000000000000002E-3</v>
      </c>
      <c r="H138" s="48">
        <v>0.49175999999999997</v>
      </c>
      <c r="I138" s="13">
        <v>1592</v>
      </c>
      <c r="J138" s="13">
        <v>19</v>
      </c>
      <c r="K138" s="13">
        <v>1597</v>
      </c>
      <c r="L138" s="13">
        <v>14</v>
      </c>
      <c r="M138" s="13">
        <v>1603.4811435701431</v>
      </c>
      <c r="N138" s="13">
        <v>30.173196419117453</v>
      </c>
      <c r="O138" s="13">
        <v>1603.4811435701431</v>
      </c>
      <c r="P138" s="13">
        <v>30.173196419117453</v>
      </c>
      <c r="Q138" s="13">
        <v>99.283986368272451</v>
      </c>
    </row>
    <row r="139" spans="1:17">
      <c r="A139" s="2" t="s">
        <v>140</v>
      </c>
      <c r="B139" s="14">
        <v>7.4800000000000005E-2</v>
      </c>
      <c r="C139" s="14">
        <v>1.6999999999999999E-3</v>
      </c>
      <c r="D139" s="14">
        <v>1.829</v>
      </c>
      <c r="E139" s="14">
        <v>5.2999999999999999E-2</v>
      </c>
      <c r="F139" s="14">
        <v>0.17699999999999999</v>
      </c>
      <c r="G139" s="14">
        <v>4.0000000000000001E-3</v>
      </c>
      <c r="H139" s="48">
        <v>0.52952999999999995</v>
      </c>
      <c r="I139" s="13">
        <v>1050</v>
      </c>
      <c r="J139" s="13">
        <v>22</v>
      </c>
      <c r="K139" s="13">
        <v>1057</v>
      </c>
      <c r="L139" s="13">
        <v>20</v>
      </c>
      <c r="M139" s="13">
        <v>1063.132425621126</v>
      </c>
      <c r="N139" s="13">
        <v>45.71680487066704</v>
      </c>
      <c r="O139" s="13">
        <v>1063.132425621126</v>
      </c>
      <c r="P139" s="13">
        <v>45.71680487066704</v>
      </c>
      <c r="Q139" s="13">
        <v>98.764742255561117</v>
      </c>
    </row>
    <row r="140" spans="1:17">
      <c r="A140" s="2" t="s">
        <v>141</v>
      </c>
      <c r="B140" s="14">
        <v>5.74E-2</v>
      </c>
      <c r="C140" s="14">
        <v>2.0999999999999999E-3</v>
      </c>
      <c r="D140" s="14">
        <v>0.57199999999999995</v>
      </c>
      <c r="E140" s="14">
        <v>0.02</v>
      </c>
      <c r="F140" s="14">
        <v>7.3300000000000004E-2</v>
      </c>
      <c r="G140" s="14">
        <v>1.5E-3</v>
      </c>
      <c r="H140" s="48">
        <v>0.53564000000000001</v>
      </c>
      <c r="I140" s="13">
        <v>455.8</v>
      </c>
      <c r="J140" s="13">
        <v>9.1999999999999993</v>
      </c>
      <c r="K140" s="13">
        <v>458</v>
      </c>
      <c r="L140" s="13">
        <v>13</v>
      </c>
      <c r="M140" s="13">
        <v>506.93464219943422</v>
      </c>
      <c r="N140" s="13">
        <v>80.469107923863632</v>
      </c>
      <c r="O140" s="13">
        <v>455.8</v>
      </c>
      <c r="P140" s="13">
        <v>9.1999999999999993</v>
      </c>
      <c r="Q140" s="13" t="s">
        <v>15</v>
      </c>
    </row>
    <row r="141" spans="1:17">
      <c r="A141" s="22" t="s">
        <v>142</v>
      </c>
      <c r="B141" s="23">
        <v>5.0099999999999999E-2</v>
      </c>
      <c r="C141" s="23">
        <v>1.6000000000000001E-3</v>
      </c>
      <c r="D141" s="23">
        <v>0.1633</v>
      </c>
      <c r="E141" s="23">
        <v>5.5999999999999999E-3</v>
      </c>
      <c r="F141" s="23">
        <v>2.3650000000000001E-2</v>
      </c>
      <c r="G141" s="23">
        <v>3.3E-4</v>
      </c>
      <c r="H141" s="48">
        <v>0.37929000000000002</v>
      </c>
      <c r="I141" s="72">
        <v>150.69999999999999</v>
      </c>
      <c r="J141" s="72">
        <v>2.1</v>
      </c>
      <c r="K141" s="72">
        <v>153.19999999999999</v>
      </c>
      <c r="L141" s="72">
        <v>4.9000000000000004</v>
      </c>
      <c r="M141" s="72">
        <v>199.63527363720848</v>
      </c>
      <c r="N141" s="72">
        <v>74.168677512779311</v>
      </c>
      <c r="O141" s="13">
        <v>150.69999999999999</v>
      </c>
      <c r="P141" s="13">
        <v>2.1</v>
      </c>
      <c r="Q141" s="13" t="s">
        <v>15</v>
      </c>
    </row>
    <row r="142" spans="1:17">
      <c r="A142" s="2" t="s">
        <v>143</v>
      </c>
      <c r="B142" s="14">
        <v>7.8100000000000003E-2</v>
      </c>
      <c r="C142" s="14">
        <v>3.0999999999999999E-3</v>
      </c>
      <c r="D142" s="14">
        <v>1.927</v>
      </c>
      <c r="E142" s="14">
        <v>9.0999999999999998E-2</v>
      </c>
      <c r="F142" s="14">
        <v>0.18229999999999999</v>
      </c>
      <c r="G142" s="14">
        <v>5.1000000000000004E-3</v>
      </c>
      <c r="H142" s="48">
        <v>0.45212999999999998</v>
      </c>
      <c r="I142" s="13">
        <v>1078</v>
      </c>
      <c r="J142" s="13">
        <v>28</v>
      </c>
      <c r="K142" s="13">
        <v>1080</v>
      </c>
      <c r="L142" s="13">
        <v>30</v>
      </c>
      <c r="M142" s="13">
        <v>1149.41815561361</v>
      </c>
      <c r="N142" s="13">
        <v>78.827650136574874</v>
      </c>
      <c r="O142" s="13">
        <v>1149.41815561361</v>
      </c>
      <c r="P142" s="13">
        <v>78.827650136574874</v>
      </c>
      <c r="Q142" s="13">
        <v>93.786581909741642</v>
      </c>
    </row>
    <row r="143" spans="1:17">
      <c r="A143" s="2" t="s">
        <v>144</v>
      </c>
      <c r="B143" s="14">
        <v>8.6800000000000002E-2</v>
      </c>
      <c r="C143" s="14">
        <v>1.1000000000000001E-3</v>
      </c>
      <c r="D143" s="14">
        <v>2.7410000000000001</v>
      </c>
      <c r="E143" s="14">
        <v>4.4999999999999998E-2</v>
      </c>
      <c r="F143" s="14">
        <v>0.22850000000000001</v>
      </c>
      <c r="G143" s="14">
        <v>2.8999999999999998E-3</v>
      </c>
      <c r="H143" s="48">
        <v>0.63402999999999998</v>
      </c>
      <c r="I143" s="13">
        <v>1326</v>
      </c>
      <c r="J143" s="13">
        <v>15</v>
      </c>
      <c r="K143" s="13">
        <v>1338</v>
      </c>
      <c r="L143" s="13">
        <v>12</v>
      </c>
      <c r="M143" s="13">
        <v>1356.0585005589269</v>
      </c>
      <c r="N143" s="13">
        <v>24.435348351855762</v>
      </c>
      <c r="O143" s="13">
        <v>1356.0585005589269</v>
      </c>
      <c r="P143" s="13">
        <v>24.435348351855762</v>
      </c>
      <c r="Q143" s="13">
        <v>97.783392047869782</v>
      </c>
    </row>
    <row r="144" spans="1:17">
      <c r="A144" s="2" t="s">
        <v>145</v>
      </c>
      <c r="B144" s="14">
        <v>0.1855</v>
      </c>
      <c r="C144" s="14">
        <v>1.6000000000000001E-3</v>
      </c>
      <c r="D144" s="14">
        <v>13.39</v>
      </c>
      <c r="E144" s="14">
        <v>0.16</v>
      </c>
      <c r="F144" s="14">
        <v>0.52080000000000004</v>
      </c>
      <c r="G144" s="14">
        <v>5.4000000000000003E-3</v>
      </c>
      <c r="H144" s="48">
        <v>0.73812</v>
      </c>
      <c r="I144" s="13">
        <v>2701</v>
      </c>
      <c r="J144" s="13">
        <v>23</v>
      </c>
      <c r="K144" s="13">
        <v>2706</v>
      </c>
      <c r="L144" s="13">
        <v>11</v>
      </c>
      <c r="M144" s="13">
        <v>2702.6689216797608</v>
      </c>
      <c r="N144" s="13">
        <v>14.237660248144699</v>
      </c>
      <c r="O144" s="13">
        <v>2702.6689216797608</v>
      </c>
      <c r="P144" s="13">
        <v>14.237660248144699</v>
      </c>
      <c r="Q144" s="13">
        <v>99.938249126026008</v>
      </c>
    </row>
    <row r="145" spans="1:17">
      <c r="A145" s="2" t="s">
        <v>146</v>
      </c>
      <c r="B145" s="14">
        <v>0.1169</v>
      </c>
      <c r="C145" s="14">
        <v>2E-3</v>
      </c>
      <c r="D145" s="14">
        <v>5.5</v>
      </c>
      <c r="E145" s="14">
        <v>0.15</v>
      </c>
      <c r="F145" s="14">
        <v>0.3397</v>
      </c>
      <c r="G145" s="14">
        <v>7.3000000000000001E-3</v>
      </c>
      <c r="H145" s="48">
        <v>0.77634999999999998</v>
      </c>
      <c r="I145" s="13">
        <v>1884</v>
      </c>
      <c r="J145" s="13">
        <v>35</v>
      </c>
      <c r="K145" s="13">
        <v>1897</v>
      </c>
      <c r="L145" s="13">
        <v>23</v>
      </c>
      <c r="M145" s="13">
        <v>1909.3571200643771</v>
      </c>
      <c r="N145" s="13">
        <v>30.717005724074301</v>
      </c>
      <c r="O145" s="13">
        <v>1909.3571200643771</v>
      </c>
      <c r="P145" s="13">
        <v>30.717005724074301</v>
      </c>
      <c r="Q145" s="13">
        <v>98.67195508907615</v>
      </c>
    </row>
    <row r="146" spans="1:17">
      <c r="A146" s="2" t="s">
        <v>147</v>
      </c>
      <c r="B146" s="14">
        <v>5.6000000000000001E-2</v>
      </c>
      <c r="C146" s="14">
        <v>1.4E-3</v>
      </c>
      <c r="D146" s="14">
        <v>0.53200000000000003</v>
      </c>
      <c r="E146" s="14">
        <v>1.2999999999999999E-2</v>
      </c>
      <c r="F146" s="14">
        <v>6.9190000000000002E-2</v>
      </c>
      <c r="G146" s="14">
        <v>8.7000000000000001E-4</v>
      </c>
      <c r="H146" s="48">
        <v>0.27632000000000001</v>
      </c>
      <c r="I146" s="13">
        <v>431.2</v>
      </c>
      <c r="J146" s="13">
        <v>5.3</v>
      </c>
      <c r="K146" s="13">
        <v>430.9</v>
      </c>
      <c r="L146" s="13">
        <v>8.6999999999999993</v>
      </c>
      <c r="M146" s="13">
        <v>452.36845225238858</v>
      </c>
      <c r="N146" s="13">
        <v>55.506359610955535</v>
      </c>
      <c r="O146" s="13">
        <v>431.2</v>
      </c>
      <c r="P146" s="13">
        <v>5.3</v>
      </c>
      <c r="Q146" s="13" t="s">
        <v>15</v>
      </c>
    </row>
    <row r="147" spans="1:17">
      <c r="A147" s="2" t="s">
        <v>148</v>
      </c>
      <c r="B147" s="14">
        <v>5.5800000000000002E-2</v>
      </c>
      <c r="C147" s="14">
        <v>1.5E-3</v>
      </c>
      <c r="D147" s="14">
        <v>0.50800000000000001</v>
      </c>
      <c r="E147" s="14">
        <v>1.4E-2</v>
      </c>
      <c r="F147" s="14">
        <v>6.59E-2</v>
      </c>
      <c r="G147" s="14">
        <v>1.5E-3</v>
      </c>
      <c r="H147" s="48">
        <v>0.49378</v>
      </c>
      <c r="I147" s="13">
        <v>411.2</v>
      </c>
      <c r="J147" s="13">
        <v>8.8000000000000007</v>
      </c>
      <c r="K147" s="13">
        <v>416.5</v>
      </c>
      <c r="L147" s="13">
        <v>9.6999999999999993</v>
      </c>
      <c r="M147" s="13">
        <v>444.41930466861368</v>
      </c>
      <c r="N147" s="13">
        <v>59.766577015838223</v>
      </c>
      <c r="O147" s="13">
        <v>411.2</v>
      </c>
      <c r="P147" s="13">
        <v>8.8000000000000007</v>
      </c>
      <c r="Q147" s="13" t="s">
        <v>15</v>
      </c>
    </row>
    <row r="148" spans="1:17">
      <c r="A148" s="2" t="s">
        <v>149</v>
      </c>
      <c r="B148" s="14">
        <v>6.0999999999999999E-2</v>
      </c>
      <c r="C148" s="14">
        <v>1.1999999999999999E-3</v>
      </c>
      <c r="D148" s="14">
        <v>0.85199999999999998</v>
      </c>
      <c r="E148" s="14">
        <v>1.9E-2</v>
      </c>
      <c r="F148" s="14">
        <v>0.1014</v>
      </c>
      <c r="G148" s="14">
        <v>1.1000000000000001E-3</v>
      </c>
      <c r="H148" s="48">
        <v>7.6965000000000006E-2</v>
      </c>
      <c r="I148" s="13">
        <v>622.6</v>
      </c>
      <c r="J148" s="13">
        <v>6.7</v>
      </c>
      <c r="K148" s="13">
        <v>623</v>
      </c>
      <c r="L148" s="13">
        <v>10</v>
      </c>
      <c r="M148" s="13">
        <v>639.23404336988369</v>
      </c>
      <c r="N148" s="13">
        <v>42.313811273685914</v>
      </c>
      <c r="O148" s="13">
        <v>622.6</v>
      </c>
      <c r="P148" s="13">
        <v>6.7</v>
      </c>
      <c r="Q148" s="13">
        <v>97.397816411311084</v>
      </c>
    </row>
    <row r="149" spans="1:17">
      <c r="A149" s="2" t="s">
        <v>150</v>
      </c>
      <c r="B149" s="14">
        <v>0.1182</v>
      </c>
      <c r="C149" s="14">
        <v>4.1000000000000003E-3</v>
      </c>
      <c r="D149" s="14">
        <v>5.53</v>
      </c>
      <c r="E149" s="14">
        <v>0.2</v>
      </c>
      <c r="F149" s="14">
        <v>0.34139999999999998</v>
      </c>
      <c r="G149" s="14">
        <v>8.2000000000000007E-3</v>
      </c>
      <c r="H149" s="48">
        <v>0.50912000000000002</v>
      </c>
      <c r="I149" s="13">
        <v>1891</v>
      </c>
      <c r="J149" s="13">
        <v>39</v>
      </c>
      <c r="K149" s="13">
        <v>1898</v>
      </c>
      <c r="L149" s="13">
        <v>31</v>
      </c>
      <c r="M149" s="13">
        <v>1929.1895812093085</v>
      </c>
      <c r="N149" s="13">
        <v>62.130823083203794</v>
      </c>
      <c r="O149" s="13">
        <v>1929.1895812093085</v>
      </c>
      <c r="P149" s="13">
        <v>62.130823083203794</v>
      </c>
      <c r="Q149" s="13">
        <v>98.02043399045472</v>
      </c>
    </row>
    <row r="150" spans="1:17">
      <c r="A150" s="64" t="s">
        <v>151</v>
      </c>
      <c r="B150" s="65">
        <v>5.5599999999999997E-2</v>
      </c>
      <c r="C150" s="65">
        <v>3.5000000000000001E-3</v>
      </c>
      <c r="D150" s="65">
        <v>0.48499999999999999</v>
      </c>
      <c r="E150" s="65">
        <v>3.4000000000000002E-2</v>
      </c>
      <c r="F150" s="65">
        <v>6.2799999999999995E-2</v>
      </c>
      <c r="G150" s="65">
        <v>2E-3</v>
      </c>
      <c r="H150" s="48">
        <v>0.49342000000000003</v>
      </c>
      <c r="I150" s="46">
        <v>392</v>
      </c>
      <c r="J150" s="46">
        <v>12</v>
      </c>
      <c r="K150" s="46">
        <v>399</v>
      </c>
      <c r="L150" s="46">
        <v>23</v>
      </c>
      <c r="M150" s="46">
        <v>436.43057410532879</v>
      </c>
      <c r="N150" s="46">
        <v>140.15131826592389</v>
      </c>
      <c r="O150" s="13">
        <v>392</v>
      </c>
      <c r="P150" s="13">
        <v>12</v>
      </c>
      <c r="Q150" s="13" t="s">
        <v>15</v>
      </c>
    </row>
    <row r="151" spans="1:17">
      <c r="A151" s="22" t="s">
        <v>152</v>
      </c>
      <c r="B151" s="23">
        <v>5.0099999999999999E-2</v>
      </c>
      <c r="C151" s="23">
        <v>1.2999999999999999E-3</v>
      </c>
      <c r="D151" s="23">
        <v>0.15870000000000001</v>
      </c>
      <c r="E151" s="23">
        <v>4.4999999999999997E-3</v>
      </c>
      <c r="F151" s="23">
        <v>2.2939999999999999E-2</v>
      </c>
      <c r="G151" s="23">
        <v>3.3E-4</v>
      </c>
      <c r="H151" s="48">
        <v>0.35868</v>
      </c>
      <c r="I151" s="72">
        <v>146.19999999999999</v>
      </c>
      <c r="J151" s="72">
        <v>2.1</v>
      </c>
      <c r="K151" s="72">
        <v>149.19999999999999</v>
      </c>
      <c r="L151" s="72">
        <v>3.9</v>
      </c>
      <c r="M151" s="72">
        <v>199.63527363720848</v>
      </c>
      <c r="N151" s="72">
        <v>60.262050479133187</v>
      </c>
      <c r="O151" s="13">
        <v>146.19999999999999</v>
      </c>
      <c r="P151" s="13">
        <v>2.1</v>
      </c>
      <c r="Q151" s="13" t="s">
        <v>15</v>
      </c>
    </row>
    <row r="152" spans="1:17">
      <c r="A152" s="2" t="s">
        <v>153</v>
      </c>
      <c r="B152" s="14">
        <v>7.4300000000000005E-2</v>
      </c>
      <c r="C152" s="14">
        <v>1.1000000000000001E-3</v>
      </c>
      <c r="D152" s="14">
        <v>1.821</v>
      </c>
      <c r="E152" s="14">
        <v>0.03</v>
      </c>
      <c r="F152" s="14">
        <v>0.1769</v>
      </c>
      <c r="G152" s="14">
        <v>2.0999999999999999E-3</v>
      </c>
      <c r="H152" s="48">
        <v>0.54359000000000002</v>
      </c>
      <c r="I152" s="13">
        <v>1050</v>
      </c>
      <c r="J152" s="13">
        <v>11</v>
      </c>
      <c r="K152" s="13">
        <v>1050</v>
      </c>
      <c r="L152" s="13">
        <v>11</v>
      </c>
      <c r="M152" s="13">
        <v>1049.627478070385</v>
      </c>
      <c r="N152" s="13">
        <v>29.841029964903843</v>
      </c>
      <c r="O152" s="13">
        <v>1049.627478070385</v>
      </c>
      <c r="P152" s="13">
        <v>29.841029964903843</v>
      </c>
      <c r="Q152" s="13">
        <v>100.03549087056103</v>
      </c>
    </row>
    <row r="153" spans="1:17">
      <c r="A153" s="22" t="s">
        <v>154</v>
      </c>
      <c r="B153" s="23">
        <v>4.9360000000000001E-2</v>
      </c>
      <c r="C153" s="23">
        <v>9.6000000000000002E-4</v>
      </c>
      <c r="D153" s="23">
        <v>0.15390000000000001</v>
      </c>
      <c r="E153" s="23">
        <v>3.3E-3</v>
      </c>
      <c r="F153" s="23">
        <v>2.2610000000000002E-2</v>
      </c>
      <c r="G153" s="23">
        <v>2.7E-4</v>
      </c>
      <c r="H153" s="48">
        <v>0.39746999999999999</v>
      </c>
      <c r="I153" s="72">
        <v>144.1</v>
      </c>
      <c r="J153" s="72">
        <v>1.7</v>
      </c>
      <c r="K153" s="72">
        <v>145.1</v>
      </c>
      <c r="L153" s="72">
        <v>2.9</v>
      </c>
      <c r="M153" s="72">
        <v>164.96658581555425</v>
      </c>
      <c r="N153" s="72">
        <v>45.45636865011646</v>
      </c>
      <c r="O153" s="13">
        <v>144.1</v>
      </c>
      <c r="P153" s="13">
        <v>1.7</v>
      </c>
      <c r="Q153" s="13" t="s">
        <v>15</v>
      </c>
    </row>
    <row r="154" spans="1:17">
      <c r="A154" s="2" t="s">
        <v>155</v>
      </c>
      <c r="B154" s="14">
        <v>5.6000000000000001E-2</v>
      </c>
      <c r="C154" s="14">
        <v>1.4E-3</v>
      </c>
      <c r="D154" s="14">
        <v>0.51500000000000001</v>
      </c>
      <c r="E154" s="14">
        <v>1.4999999999999999E-2</v>
      </c>
      <c r="F154" s="14">
        <v>6.7100000000000007E-2</v>
      </c>
      <c r="G154" s="14">
        <v>1.1000000000000001E-3</v>
      </c>
      <c r="H154" s="48">
        <v>0.55313000000000001</v>
      </c>
      <c r="I154" s="13">
        <v>418.8</v>
      </c>
      <c r="J154" s="13">
        <v>6.8</v>
      </c>
      <c r="K154" s="13">
        <v>420</v>
      </c>
      <c r="L154" s="13">
        <v>9.8000000000000007</v>
      </c>
      <c r="M154" s="13">
        <v>452.36845225238858</v>
      </c>
      <c r="N154" s="13">
        <v>55.506359610955535</v>
      </c>
      <c r="O154" s="13">
        <v>418.8</v>
      </c>
      <c r="P154" s="13">
        <v>6.8</v>
      </c>
      <c r="Q154" s="13" t="s">
        <v>15</v>
      </c>
    </row>
    <row r="155" spans="1:17">
      <c r="A155" s="2" t="s">
        <v>156</v>
      </c>
      <c r="B155" s="14">
        <v>6.0699999999999997E-2</v>
      </c>
      <c r="C155" s="14">
        <v>2E-3</v>
      </c>
      <c r="D155" s="14">
        <v>0.84</v>
      </c>
      <c r="E155" s="14">
        <v>3.1E-2</v>
      </c>
      <c r="F155" s="14">
        <v>0.1002</v>
      </c>
      <c r="G155" s="14">
        <v>1.8E-3</v>
      </c>
      <c r="H155" s="48">
        <v>0.41747000000000001</v>
      </c>
      <c r="I155" s="13">
        <v>615</v>
      </c>
      <c r="J155" s="13">
        <v>10</v>
      </c>
      <c r="K155" s="13">
        <v>615</v>
      </c>
      <c r="L155" s="13">
        <v>17</v>
      </c>
      <c r="M155" s="13">
        <v>628.62013129423917</v>
      </c>
      <c r="N155" s="13">
        <v>70.996814251531262</v>
      </c>
      <c r="O155" s="13">
        <v>615</v>
      </c>
      <c r="P155" s="13">
        <v>10</v>
      </c>
      <c r="Q155" s="13">
        <v>97.833328807622294</v>
      </c>
    </row>
    <row r="156" spans="1:17">
      <c r="A156" s="2" t="s">
        <v>157</v>
      </c>
      <c r="B156" s="14">
        <v>0.10150000000000001</v>
      </c>
      <c r="C156" s="14">
        <v>2.2000000000000001E-3</v>
      </c>
      <c r="D156" s="14">
        <v>3.93</v>
      </c>
      <c r="E156" s="14">
        <v>0.12</v>
      </c>
      <c r="F156" s="14">
        <v>0.28410000000000002</v>
      </c>
      <c r="G156" s="14">
        <v>5.5999999999999999E-3</v>
      </c>
      <c r="H156" s="48">
        <v>0.67681999999999998</v>
      </c>
      <c r="I156" s="13">
        <v>1611</v>
      </c>
      <c r="J156" s="13">
        <v>28</v>
      </c>
      <c r="K156" s="13">
        <v>1614</v>
      </c>
      <c r="L156" s="13">
        <v>24</v>
      </c>
      <c r="M156" s="13">
        <v>1651.7283011855668</v>
      </c>
      <c r="N156" s="13">
        <v>40.174452964458872</v>
      </c>
      <c r="O156" s="13">
        <v>1651.7283011855668</v>
      </c>
      <c r="P156" s="13">
        <v>40.174452964458872</v>
      </c>
      <c r="Q156" s="13">
        <v>97.534200924187516</v>
      </c>
    </row>
    <row r="157" spans="1:17">
      <c r="A157" s="2" t="s">
        <v>158</v>
      </c>
      <c r="B157" s="14">
        <v>5.5899999999999998E-2</v>
      </c>
      <c r="C157" s="14">
        <v>1.2999999999999999E-3</v>
      </c>
      <c r="D157" s="14">
        <v>0.54</v>
      </c>
      <c r="E157" s="14">
        <v>1.2999999999999999E-2</v>
      </c>
      <c r="F157" s="14">
        <v>6.9500000000000006E-2</v>
      </c>
      <c r="G157" s="14">
        <v>1.1000000000000001E-3</v>
      </c>
      <c r="H157" s="48">
        <v>0.43240000000000001</v>
      </c>
      <c r="I157" s="13">
        <v>433</v>
      </c>
      <c r="J157" s="13">
        <v>6.6</v>
      </c>
      <c r="K157" s="13">
        <v>437.8</v>
      </c>
      <c r="L157" s="13">
        <v>8.8000000000000007</v>
      </c>
      <c r="M157" s="13">
        <v>448.39880307114424</v>
      </c>
      <c r="N157" s="13">
        <v>51.669359012318708</v>
      </c>
      <c r="O157" s="13">
        <v>433</v>
      </c>
      <c r="P157" s="13">
        <v>6.6</v>
      </c>
      <c r="Q157" s="13" t="s">
        <v>15</v>
      </c>
    </row>
    <row r="158" spans="1:17">
      <c r="A158" s="2" t="s">
        <v>159</v>
      </c>
      <c r="B158" s="14">
        <v>5.8319999999999997E-2</v>
      </c>
      <c r="C158" s="14">
        <v>9.5E-4</v>
      </c>
      <c r="D158" s="14">
        <v>0.69499999999999995</v>
      </c>
      <c r="E158" s="14">
        <v>1.4999999999999999E-2</v>
      </c>
      <c r="F158" s="14">
        <v>8.6599999999999996E-2</v>
      </c>
      <c r="G158" s="14">
        <v>1.1999999999999999E-3</v>
      </c>
      <c r="H158" s="48">
        <v>0.64717999999999998</v>
      </c>
      <c r="I158" s="13">
        <v>535.1</v>
      </c>
      <c r="J158" s="13">
        <v>7</v>
      </c>
      <c r="K158" s="13">
        <v>535.70000000000005</v>
      </c>
      <c r="L158" s="13">
        <v>8.8000000000000007</v>
      </c>
      <c r="M158" s="13">
        <v>541.80423782116168</v>
      </c>
      <c r="N158" s="13">
        <v>35.616041238583229</v>
      </c>
      <c r="O158" s="13">
        <v>535.1</v>
      </c>
      <c r="P158" s="13">
        <v>7</v>
      </c>
      <c r="Q158" s="13" t="s">
        <v>15</v>
      </c>
    </row>
    <row r="159" spans="1:17">
      <c r="A159" s="22" t="s">
        <v>160</v>
      </c>
      <c r="B159" s="23">
        <v>5.5899999999999998E-2</v>
      </c>
      <c r="C159" s="23">
        <v>1.8E-3</v>
      </c>
      <c r="D159" s="23">
        <v>0.47899999999999998</v>
      </c>
      <c r="E159" s="23">
        <v>1.6E-2</v>
      </c>
      <c r="F159" s="23">
        <v>6.3E-2</v>
      </c>
      <c r="G159" s="23">
        <v>1.4E-3</v>
      </c>
      <c r="H159" s="48">
        <v>-5.5564000000000002E-2</v>
      </c>
      <c r="I159" s="72">
        <v>393.7</v>
      </c>
      <c r="J159" s="72">
        <v>8.6999999999999993</v>
      </c>
      <c r="K159" s="72">
        <v>399</v>
      </c>
      <c r="L159" s="72">
        <v>12</v>
      </c>
      <c r="M159" s="72">
        <v>448.39880307114424</v>
      </c>
      <c r="N159" s="72">
        <v>71.542189401672061</v>
      </c>
      <c r="O159" s="13">
        <v>393.7</v>
      </c>
      <c r="P159" s="13">
        <v>8.6999999999999993</v>
      </c>
      <c r="Q159" s="13" t="s">
        <v>15</v>
      </c>
    </row>
    <row r="160" spans="1:17">
      <c r="A160" s="64" t="s">
        <v>161</v>
      </c>
      <c r="B160" s="65">
        <v>5.74E-2</v>
      </c>
      <c r="C160" s="65">
        <v>2.8999999999999998E-3</v>
      </c>
      <c r="D160" s="65">
        <v>0.59899999999999998</v>
      </c>
      <c r="E160" s="65">
        <v>3.4000000000000002E-2</v>
      </c>
      <c r="F160" s="65">
        <v>7.5999999999999998E-2</v>
      </c>
      <c r="G160" s="65">
        <v>2.0999999999999999E-3</v>
      </c>
      <c r="H160" s="48">
        <v>0.43686999999999998</v>
      </c>
      <c r="I160" s="46">
        <v>472</v>
      </c>
      <c r="J160" s="46">
        <v>12</v>
      </c>
      <c r="K160" s="46">
        <v>478</v>
      </c>
      <c r="L160" s="46">
        <v>23</v>
      </c>
      <c r="M160" s="46">
        <v>506.93464219943422</v>
      </c>
      <c r="N160" s="46">
        <v>111.12400618057359</v>
      </c>
      <c r="O160" s="13">
        <v>472</v>
      </c>
      <c r="P160" s="13">
        <v>12</v>
      </c>
      <c r="Q160" s="13" t="s">
        <v>15</v>
      </c>
    </row>
    <row r="161" spans="1:17">
      <c r="A161" s="2" t="s">
        <v>162</v>
      </c>
      <c r="B161" s="14">
        <v>0.10199999999999999</v>
      </c>
      <c r="C161" s="14">
        <v>2.3E-3</v>
      </c>
      <c r="D161" s="14">
        <v>4.05</v>
      </c>
      <c r="E161" s="14">
        <v>0.1</v>
      </c>
      <c r="F161" s="14">
        <v>0.28649999999999998</v>
      </c>
      <c r="G161" s="14">
        <v>5.4999999999999997E-3</v>
      </c>
      <c r="H161" s="48">
        <v>0.50851000000000002</v>
      </c>
      <c r="I161" s="13">
        <v>1623</v>
      </c>
      <c r="J161" s="13">
        <v>27</v>
      </c>
      <c r="K161" s="13">
        <v>1644</v>
      </c>
      <c r="L161" s="13">
        <v>21</v>
      </c>
      <c r="M161" s="13">
        <v>1660.8311345887378</v>
      </c>
      <c r="N161" s="13">
        <v>41.745999558378834</v>
      </c>
      <c r="O161" s="13">
        <v>1660.8311345887378</v>
      </c>
      <c r="P161" s="13">
        <v>41.745999558378834</v>
      </c>
      <c r="Q161" s="13">
        <v>97.722156467273507</v>
      </c>
    </row>
    <row r="162" spans="1:17">
      <c r="A162" s="2" t="s">
        <v>163</v>
      </c>
      <c r="B162" s="14">
        <v>5.79E-2</v>
      </c>
      <c r="C162" s="14">
        <v>1E-3</v>
      </c>
      <c r="D162" s="14">
        <v>0.64200000000000002</v>
      </c>
      <c r="E162" s="14">
        <v>1.2E-2</v>
      </c>
      <c r="F162" s="14">
        <v>8.0850000000000005E-2</v>
      </c>
      <c r="G162" s="14">
        <v>8.9999999999999998E-4</v>
      </c>
      <c r="H162" s="48">
        <v>0.48970000000000002</v>
      </c>
      <c r="I162" s="13">
        <v>501.1</v>
      </c>
      <c r="J162" s="13">
        <v>5.3</v>
      </c>
      <c r="K162" s="13">
        <v>502.6</v>
      </c>
      <c r="L162" s="13">
        <v>7.5</v>
      </c>
      <c r="M162" s="13">
        <v>525.97995373238871</v>
      </c>
      <c r="N162" s="13">
        <v>37.864337396023828</v>
      </c>
      <c r="O162" s="13">
        <v>501.1</v>
      </c>
      <c r="P162" s="13">
        <v>5.3</v>
      </c>
      <c r="Q162" s="13" t="s">
        <v>15</v>
      </c>
    </row>
    <row r="163" spans="1:17">
      <c r="A163" s="2" t="s">
        <v>164</v>
      </c>
      <c r="B163" s="14">
        <v>7.8700000000000006E-2</v>
      </c>
      <c r="C163" s="14">
        <v>2.5999999999999999E-3</v>
      </c>
      <c r="D163" s="14">
        <v>2.06</v>
      </c>
      <c r="E163" s="14">
        <v>0.11</v>
      </c>
      <c r="F163" s="14">
        <v>0.18970000000000001</v>
      </c>
      <c r="G163" s="14">
        <v>7.7999999999999996E-3</v>
      </c>
      <c r="H163" s="48">
        <v>0.78154000000000001</v>
      </c>
      <c r="I163" s="13">
        <v>1119</v>
      </c>
      <c r="J163" s="13">
        <v>42</v>
      </c>
      <c r="K163" s="13">
        <v>1134</v>
      </c>
      <c r="L163" s="13">
        <v>35</v>
      </c>
      <c r="M163" s="13">
        <v>1164.5999096632981</v>
      </c>
      <c r="N163" s="13">
        <v>65.463736660258192</v>
      </c>
      <c r="O163" s="13">
        <v>1164.5999096632981</v>
      </c>
      <c r="P163" s="13">
        <v>65.463736660258192</v>
      </c>
      <c r="Q163" s="13">
        <v>96.084499982789652</v>
      </c>
    </row>
    <row r="164" spans="1:17">
      <c r="A164" s="24" t="s">
        <v>165</v>
      </c>
      <c r="B164" s="25">
        <v>0.20499999999999999</v>
      </c>
      <c r="C164" s="25">
        <v>2.2000000000000001E-3</v>
      </c>
      <c r="D164" s="25">
        <v>14.12</v>
      </c>
      <c r="E164" s="25">
        <v>0.21</v>
      </c>
      <c r="F164" s="25">
        <v>0.49380000000000002</v>
      </c>
      <c r="G164" s="25">
        <v>6.7999999999999996E-3</v>
      </c>
      <c r="H164" s="48">
        <v>0.74914000000000003</v>
      </c>
      <c r="I164" s="73">
        <v>2589</v>
      </c>
      <c r="J164" s="73">
        <v>28</v>
      </c>
      <c r="K164" s="73">
        <v>2757</v>
      </c>
      <c r="L164" s="73">
        <v>14</v>
      </c>
      <c r="M164" s="73">
        <v>2866.4244329057083</v>
      </c>
      <c r="N164" s="73">
        <v>17.452296086854744</v>
      </c>
      <c r="O164" s="13">
        <v>2866.4244329057083</v>
      </c>
      <c r="P164" s="13">
        <v>17.452296086854744</v>
      </c>
      <c r="Q164" s="13">
        <v>90.321585675835109</v>
      </c>
    </row>
    <row r="165" spans="1:17">
      <c r="A165" s="2" t="s">
        <v>166</v>
      </c>
      <c r="B165" s="14">
        <v>0.1144</v>
      </c>
      <c r="C165" s="14">
        <v>2.2000000000000001E-3</v>
      </c>
      <c r="D165" s="14">
        <v>5.37</v>
      </c>
      <c r="E165" s="14">
        <v>0.17</v>
      </c>
      <c r="F165" s="14">
        <v>0.33639999999999998</v>
      </c>
      <c r="G165" s="14">
        <v>8.3999999999999995E-3</v>
      </c>
      <c r="H165" s="48">
        <v>0.82448999999999995</v>
      </c>
      <c r="I165" s="13">
        <v>1868</v>
      </c>
      <c r="J165" s="13">
        <v>40</v>
      </c>
      <c r="K165" s="13">
        <v>1876</v>
      </c>
      <c r="L165" s="13">
        <v>27</v>
      </c>
      <c r="M165" s="13">
        <v>1870.4540367626109</v>
      </c>
      <c r="N165" s="13">
        <v>34.688325768326273</v>
      </c>
      <c r="O165" s="13">
        <v>1870.4540367626109</v>
      </c>
      <c r="P165" s="13">
        <v>34.688325768326273</v>
      </c>
      <c r="Q165" s="13">
        <v>99.868799942988261</v>
      </c>
    </row>
    <row r="166" spans="1:17">
      <c r="A166" s="22" t="s">
        <v>167</v>
      </c>
      <c r="B166" s="23">
        <v>5.6099999999999997E-2</v>
      </c>
      <c r="C166" s="23">
        <v>1.6999999999999999E-3</v>
      </c>
      <c r="D166" s="23">
        <v>0.52100000000000002</v>
      </c>
      <c r="E166" s="23">
        <v>1.7999999999999999E-2</v>
      </c>
      <c r="F166" s="23">
        <v>6.6699999999999995E-2</v>
      </c>
      <c r="G166" s="23">
        <v>1.8E-3</v>
      </c>
      <c r="H166" s="48">
        <v>0.55173000000000005</v>
      </c>
      <c r="I166" s="72">
        <v>416</v>
      </c>
      <c r="J166" s="72">
        <v>11</v>
      </c>
      <c r="K166" s="72">
        <v>424</v>
      </c>
      <c r="L166" s="72">
        <v>12</v>
      </c>
      <c r="M166" s="72">
        <v>456.32829833820534</v>
      </c>
      <c r="N166" s="72">
        <v>67.234317187628747</v>
      </c>
      <c r="O166" s="13">
        <v>416</v>
      </c>
      <c r="P166" s="13">
        <v>11</v>
      </c>
      <c r="Q166" s="13" t="s">
        <v>15</v>
      </c>
    </row>
    <row r="167" spans="1:17">
      <c r="A167" s="2" t="s">
        <v>168</v>
      </c>
      <c r="B167" s="14">
        <v>5.7299999999999997E-2</v>
      </c>
      <c r="C167" s="14">
        <v>1.4E-3</v>
      </c>
      <c r="D167" s="14">
        <v>0.63500000000000001</v>
      </c>
      <c r="E167" s="14">
        <v>1.7000000000000001E-2</v>
      </c>
      <c r="F167" s="14">
        <v>8.0100000000000005E-2</v>
      </c>
      <c r="G167" s="14">
        <v>1.1000000000000001E-3</v>
      </c>
      <c r="H167" s="48">
        <v>0.4108</v>
      </c>
      <c r="I167" s="13">
        <v>496.6</v>
      </c>
      <c r="J167" s="13">
        <v>6.3</v>
      </c>
      <c r="K167" s="13">
        <v>499</v>
      </c>
      <c r="L167" s="13">
        <v>11</v>
      </c>
      <c r="M167" s="13">
        <v>503.0981783735121</v>
      </c>
      <c r="N167" s="13">
        <v>53.775013091910765</v>
      </c>
      <c r="O167" s="13">
        <v>496.6</v>
      </c>
      <c r="P167" s="13">
        <v>6.3</v>
      </c>
      <c r="Q167" s="13" t="s">
        <v>15</v>
      </c>
    </row>
    <row r="168" spans="1:17">
      <c r="A168" s="2" t="s">
        <v>169</v>
      </c>
      <c r="B168" s="14">
        <v>0.1883</v>
      </c>
      <c r="C168" s="14">
        <v>4.1999999999999997E-3</v>
      </c>
      <c r="D168" s="14">
        <v>13.35</v>
      </c>
      <c r="E168" s="14">
        <v>0.39</v>
      </c>
      <c r="F168" s="14">
        <v>0.51200000000000001</v>
      </c>
      <c r="G168" s="14">
        <v>1.2999999999999999E-2</v>
      </c>
      <c r="H168" s="48">
        <v>0.69864000000000004</v>
      </c>
      <c r="I168" s="13">
        <v>2663</v>
      </c>
      <c r="J168" s="13">
        <v>57</v>
      </c>
      <c r="K168" s="13">
        <v>2701</v>
      </c>
      <c r="L168" s="13">
        <v>28</v>
      </c>
      <c r="M168" s="13">
        <v>2727.3701844712155</v>
      </c>
      <c r="N168" s="13">
        <v>36.73351728780829</v>
      </c>
      <c r="O168" s="13">
        <v>2727.3701844712155</v>
      </c>
      <c r="P168" s="13">
        <v>36.73351728780829</v>
      </c>
      <c r="Q168" s="13">
        <v>97.639844241250444</v>
      </c>
    </row>
    <row r="169" spans="1:17">
      <c r="A169" s="22" t="s">
        <v>170</v>
      </c>
      <c r="B169" s="23">
        <v>5.6000000000000001E-2</v>
      </c>
      <c r="C169" s="23">
        <v>1.6000000000000001E-3</v>
      </c>
      <c r="D169" s="23">
        <v>0.51900000000000002</v>
      </c>
      <c r="E169" s="23">
        <v>1.7999999999999999E-2</v>
      </c>
      <c r="F169" s="23">
        <v>6.6100000000000006E-2</v>
      </c>
      <c r="G169" s="23">
        <v>1.2999999999999999E-3</v>
      </c>
      <c r="H169" s="48">
        <v>0.49075000000000002</v>
      </c>
      <c r="I169" s="72">
        <v>412.6</v>
      </c>
      <c r="J169" s="72">
        <v>7.6</v>
      </c>
      <c r="K169" s="72">
        <v>423</v>
      </c>
      <c r="L169" s="72">
        <v>12</v>
      </c>
      <c r="M169" s="72">
        <v>452.36845225238858</v>
      </c>
      <c r="N169" s="72">
        <v>63.435839555377761</v>
      </c>
      <c r="O169" s="13">
        <v>412.6</v>
      </c>
      <c r="P169" s="13">
        <v>7.6</v>
      </c>
      <c r="Q169" s="13" t="s">
        <v>15</v>
      </c>
    </row>
    <row r="170" spans="1:17">
      <c r="A170" s="2" t="s">
        <v>171</v>
      </c>
      <c r="B170" s="14">
        <v>5.5199999999999999E-2</v>
      </c>
      <c r="C170" s="14">
        <v>1.5E-3</v>
      </c>
      <c r="D170" s="14">
        <v>0.48599999999999999</v>
      </c>
      <c r="E170" s="14">
        <v>1.4999999999999999E-2</v>
      </c>
      <c r="F170" s="14">
        <v>6.4100000000000004E-2</v>
      </c>
      <c r="G170" s="14">
        <v>1.2999999999999999E-3</v>
      </c>
      <c r="H170" s="48">
        <v>0.54391</v>
      </c>
      <c r="I170" s="13">
        <v>400.5</v>
      </c>
      <c r="J170" s="13">
        <v>7.7</v>
      </c>
      <c r="K170" s="13">
        <v>401</v>
      </c>
      <c r="L170" s="13">
        <v>10</v>
      </c>
      <c r="M170" s="13">
        <v>420.33285717522875</v>
      </c>
      <c r="N170" s="13">
        <v>60.669942671309698</v>
      </c>
      <c r="O170" s="13">
        <v>400.5</v>
      </c>
      <c r="P170" s="13">
        <v>7.7</v>
      </c>
      <c r="Q170" s="13" t="s">
        <v>15</v>
      </c>
    </row>
    <row r="171" spans="1:17">
      <c r="A171" s="2" t="s">
        <v>172</v>
      </c>
      <c r="B171" s="14">
        <v>9.3200000000000005E-2</v>
      </c>
      <c r="C171" s="14">
        <v>1.6999999999999999E-3</v>
      </c>
      <c r="D171" s="14">
        <v>3.1930000000000001</v>
      </c>
      <c r="E171" s="14">
        <v>6.8000000000000005E-2</v>
      </c>
      <c r="F171" s="14">
        <v>0.2487</v>
      </c>
      <c r="G171" s="14">
        <v>4.5999999999999999E-3</v>
      </c>
      <c r="H171" s="48">
        <v>0.62904000000000004</v>
      </c>
      <c r="I171" s="13">
        <v>1431</v>
      </c>
      <c r="J171" s="13">
        <v>24</v>
      </c>
      <c r="K171" s="13">
        <v>1456</v>
      </c>
      <c r="L171" s="13">
        <v>17</v>
      </c>
      <c r="M171" s="13">
        <v>1491.9546324956807</v>
      </c>
      <c r="N171" s="13">
        <v>34.524094146718035</v>
      </c>
      <c r="O171" s="13">
        <v>1491.9546324956807</v>
      </c>
      <c r="P171" s="13">
        <v>34.524094146718035</v>
      </c>
      <c r="Q171" s="13">
        <v>95.914444637386978</v>
      </c>
    </row>
    <row r="172" spans="1:17">
      <c r="A172" s="2" t="s">
        <v>173</v>
      </c>
      <c r="B172" s="14">
        <v>6.0699999999999997E-2</v>
      </c>
      <c r="C172" s="14">
        <v>1.1999999999999999E-3</v>
      </c>
      <c r="D172" s="14">
        <v>0.84299999999999997</v>
      </c>
      <c r="E172" s="14">
        <v>2.1000000000000001E-2</v>
      </c>
      <c r="F172" s="14">
        <v>9.9400000000000002E-2</v>
      </c>
      <c r="G172" s="14">
        <v>1.6999999999999999E-3</v>
      </c>
      <c r="H172" s="48">
        <v>0.58835999999999999</v>
      </c>
      <c r="I172" s="13">
        <v>610</v>
      </c>
      <c r="J172" s="13">
        <v>10</v>
      </c>
      <c r="K172" s="13">
        <v>619</v>
      </c>
      <c r="L172" s="13">
        <v>12</v>
      </c>
      <c r="M172" s="13">
        <v>628.62013129423917</v>
      </c>
      <c r="N172" s="13">
        <v>42.598088550918753</v>
      </c>
      <c r="O172" s="13">
        <v>610</v>
      </c>
      <c r="P172" s="13">
        <v>10</v>
      </c>
      <c r="Q172" s="13">
        <v>97.037935890487162</v>
      </c>
    </row>
    <row r="173" spans="1:17">
      <c r="A173" s="2" t="s">
        <v>174</v>
      </c>
      <c r="B173" s="14">
        <v>0.1867</v>
      </c>
      <c r="C173" s="14">
        <v>2.0999999999999999E-3</v>
      </c>
      <c r="D173" s="14">
        <v>13.61</v>
      </c>
      <c r="E173" s="14">
        <v>0.22</v>
      </c>
      <c r="F173" s="14">
        <v>0.52349999999999997</v>
      </c>
      <c r="G173" s="14">
        <v>7.4999999999999997E-3</v>
      </c>
      <c r="H173" s="48">
        <v>0.74112</v>
      </c>
      <c r="I173" s="13">
        <v>2711</v>
      </c>
      <c r="J173" s="13">
        <v>32</v>
      </c>
      <c r="K173" s="13">
        <v>2718</v>
      </c>
      <c r="L173" s="13">
        <v>15</v>
      </c>
      <c r="M173" s="13">
        <v>2713.3074899317976</v>
      </c>
      <c r="N173" s="13">
        <v>18.548393934622975</v>
      </c>
      <c r="O173" s="13">
        <v>2713.3074899317976</v>
      </c>
      <c r="P173" s="13">
        <v>18.548393934622975</v>
      </c>
      <c r="Q173" s="13">
        <v>99.914956563516668</v>
      </c>
    </row>
    <row r="174" spans="1:17">
      <c r="A174" s="2" t="s">
        <v>175</v>
      </c>
      <c r="B174" s="14">
        <v>0.08</v>
      </c>
      <c r="C174" s="14">
        <v>1.5E-3</v>
      </c>
      <c r="D174" s="14">
        <v>2.2480000000000002</v>
      </c>
      <c r="E174" s="14">
        <v>5.0999999999999997E-2</v>
      </c>
      <c r="F174" s="14">
        <v>0.20319999999999999</v>
      </c>
      <c r="G174" s="14">
        <v>3.0999999999999999E-3</v>
      </c>
      <c r="H174" s="48">
        <v>0.56015000000000004</v>
      </c>
      <c r="I174" s="13">
        <v>1192</v>
      </c>
      <c r="J174" s="13">
        <v>17</v>
      </c>
      <c r="K174" s="13">
        <v>1193</v>
      </c>
      <c r="L174" s="13">
        <v>16</v>
      </c>
      <c r="M174" s="13">
        <v>1196.9877991406363</v>
      </c>
      <c r="N174" s="13">
        <v>36.979053071652622</v>
      </c>
      <c r="O174" s="13">
        <v>1196.9877991406363</v>
      </c>
      <c r="P174" s="13">
        <v>36.979053071652622</v>
      </c>
      <c r="Q174" s="13">
        <v>99.583304095144726</v>
      </c>
    </row>
    <row r="175" spans="1:17">
      <c r="A175" s="2" t="s">
        <v>176</v>
      </c>
      <c r="B175" s="14">
        <v>0.12139999999999999</v>
      </c>
      <c r="C175" s="14">
        <v>2E-3</v>
      </c>
      <c r="D175" s="14">
        <v>5.69</v>
      </c>
      <c r="E175" s="14">
        <v>0.15</v>
      </c>
      <c r="F175" s="14">
        <v>0.3478</v>
      </c>
      <c r="G175" s="14">
        <v>7.7000000000000002E-3</v>
      </c>
      <c r="H175" s="48">
        <v>0.75178</v>
      </c>
      <c r="I175" s="13">
        <v>1922</v>
      </c>
      <c r="J175" s="13">
        <v>37</v>
      </c>
      <c r="K175" s="13">
        <v>1925</v>
      </c>
      <c r="L175" s="13">
        <v>22</v>
      </c>
      <c r="M175" s="13">
        <v>1976.9027453108629</v>
      </c>
      <c r="N175" s="13">
        <v>29.343767105871482</v>
      </c>
      <c r="O175" s="13">
        <v>1976.9027453108629</v>
      </c>
      <c r="P175" s="13">
        <v>29.343767105871482</v>
      </c>
      <c r="Q175" s="13">
        <v>97.222789768434993</v>
      </c>
    </row>
    <row r="176" spans="1:17">
      <c r="A176" s="2" t="s">
        <v>177</v>
      </c>
      <c r="B176" s="14">
        <v>0.10929999999999999</v>
      </c>
      <c r="C176" s="14">
        <v>1.1000000000000001E-3</v>
      </c>
      <c r="D176" s="14">
        <v>4.8449999999999998</v>
      </c>
      <c r="E176" s="14">
        <v>5.5E-2</v>
      </c>
      <c r="F176" s="14">
        <v>0.31969999999999998</v>
      </c>
      <c r="G176" s="14">
        <v>3.5999999999999999E-3</v>
      </c>
      <c r="H176" s="48">
        <v>0.62094000000000005</v>
      </c>
      <c r="I176" s="13">
        <v>1787</v>
      </c>
      <c r="J176" s="13">
        <v>18</v>
      </c>
      <c r="K176" s="13">
        <v>1790.9</v>
      </c>
      <c r="L176" s="13">
        <v>9.6</v>
      </c>
      <c r="M176" s="13">
        <v>1787.779134540335</v>
      </c>
      <c r="N176" s="13">
        <v>18.337299651193153</v>
      </c>
      <c r="O176" s="13">
        <v>1787.779134540335</v>
      </c>
      <c r="P176" s="13">
        <v>18.337299651193153</v>
      </c>
      <c r="Q176" s="13">
        <v>99.956418859282905</v>
      </c>
    </row>
    <row r="177" spans="1:17">
      <c r="A177" s="2" t="s">
        <v>178</v>
      </c>
      <c r="B177" s="14">
        <v>5.4100000000000002E-2</v>
      </c>
      <c r="C177" s="14">
        <v>1.2999999999999999E-3</v>
      </c>
      <c r="D177" s="14">
        <v>0.40699999999999997</v>
      </c>
      <c r="E177" s="14">
        <v>1.0999999999999999E-2</v>
      </c>
      <c r="F177" s="14">
        <v>5.4120000000000001E-2</v>
      </c>
      <c r="G177" s="14">
        <v>8.8999999999999995E-4</v>
      </c>
      <c r="H177" s="48">
        <v>0.46866000000000002</v>
      </c>
      <c r="I177" s="13">
        <v>339.7</v>
      </c>
      <c r="J177" s="13">
        <v>5.4</v>
      </c>
      <c r="K177" s="13">
        <v>346.6</v>
      </c>
      <c r="L177" s="13">
        <v>8</v>
      </c>
      <c r="M177" s="13">
        <v>375.2146204078557</v>
      </c>
      <c r="N177" s="13">
        <v>54.075726937300701</v>
      </c>
      <c r="O177" s="13">
        <v>339.7</v>
      </c>
      <c r="P177" s="13">
        <v>5.4</v>
      </c>
      <c r="Q177" s="13" t="s">
        <v>15</v>
      </c>
    </row>
    <row r="178" spans="1:17">
      <c r="A178" s="2" t="s">
        <v>179</v>
      </c>
      <c r="B178" s="14">
        <v>9.3100000000000002E-2</v>
      </c>
      <c r="C178" s="14">
        <v>2.5999999999999999E-3</v>
      </c>
      <c r="D178" s="14">
        <v>3.28</v>
      </c>
      <c r="E178" s="14">
        <v>0.11</v>
      </c>
      <c r="F178" s="14">
        <v>0.25480000000000003</v>
      </c>
      <c r="G178" s="14">
        <v>5.7999999999999996E-3</v>
      </c>
      <c r="H178" s="48">
        <v>0.5806</v>
      </c>
      <c r="I178" s="13">
        <v>1460</v>
      </c>
      <c r="J178" s="13">
        <v>30</v>
      </c>
      <c r="K178" s="13">
        <v>1468</v>
      </c>
      <c r="L178" s="13">
        <v>26</v>
      </c>
      <c r="M178" s="13">
        <v>1489.9224364240752</v>
      </c>
      <c r="N178" s="13">
        <v>52.872670633874634</v>
      </c>
      <c r="O178" s="13">
        <v>1489.9224364240752</v>
      </c>
      <c r="P178" s="13">
        <v>52.872670633874634</v>
      </c>
      <c r="Q178" s="13">
        <v>97.991678244950037</v>
      </c>
    </row>
    <row r="179" spans="1:17">
      <c r="A179" s="2" t="s">
        <v>180</v>
      </c>
      <c r="B179" s="14">
        <v>0.1014</v>
      </c>
      <c r="C179" s="14">
        <v>2.2000000000000001E-3</v>
      </c>
      <c r="D179" s="14">
        <v>4.0579999999999998</v>
      </c>
      <c r="E179" s="14">
        <v>9.6000000000000002E-2</v>
      </c>
      <c r="F179" s="14">
        <v>0.2883</v>
      </c>
      <c r="G179" s="14">
        <v>4.7000000000000002E-3</v>
      </c>
      <c r="H179" s="48">
        <v>0.54444999999999999</v>
      </c>
      <c r="I179" s="13">
        <v>1632</v>
      </c>
      <c r="J179" s="13">
        <v>24</v>
      </c>
      <c r="K179" s="13">
        <v>1643</v>
      </c>
      <c r="L179" s="13">
        <v>20</v>
      </c>
      <c r="M179" s="13">
        <v>1649.9010755136637</v>
      </c>
      <c r="N179" s="13">
        <v>40.223495801675199</v>
      </c>
      <c r="O179" s="13">
        <v>1649.9010755136637</v>
      </c>
      <c r="P179" s="13">
        <v>40.223495801675199</v>
      </c>
      <c r="Q179" s="13">
        <v>98.915021283437213</v>
      </c>
    </row>
    <row r="180" spans="1:17">
      <c r="A180" s="2" t="s">
        <v>181</v>
      </c>
      <c r="B180" s="14">
        <v>7.4800000000000005E-2</v>
      </c>
      <c r="C180" s="14">
        <v>2.3E-3</v>
      </c>
      <c r="D180" s="14">
        <v>1.849</v>
      </c>
      <c r="E180" s="14">
        <v>5.7000000000000002E-2</v>
      </c>
      <c r="F180" s="14">
        <v>0.1784</v>
      </c>
      <c r="G180" s="14">
        <v>4.4999999999999997E-3</v>
      </c>
      <c r="H180" s="48">
        <v>0.40500999999999998</v>
      </c>
      <c r="I180" s="13">
        <v>1058</v>
      </c>
      <c r="J180" s="13">
        <v>25</v>
      </c>
      <c r="K180" s="13">
        <v>1060</v>
      </c>
      <c r="L180" s="13">
        <v>20</v>
      </c>
      <c r="M180" s="13">
        <v>1063.132425621126</v>
      </c>
      <c r="N180" s="13">
        <v>61.852147766196587</v>
      </c>
      <c r="O180" s="13">
        <v>1063.132425621126</v>
      </c>
      <c r="P180" s="13">
        <v>61.852147766196587</v>
      </c>
      <c r="Q180" s="13">
        <v>99.517235529889192</v>
      </c>
    </row>
    <row r="181" spans="1:17">
      <c r="A181" s="2" t="s">
        <v>182</v>
      </c>
      <c r="B181" s="14">
        <v>5.6500000000000002E-2</v>
      </c>
      <c r="C181" s="14">
        <v>2.3999999999999998E-3</v>
      </c>
      <c r="D181" s="14">
        <v>0.55100000000000005</v>
      </c>
      <c r="E181" s="14">
        <v>2.5000000000000001E-2</v>
      </c>
      <c r="F181" s="14">
        <v>6.9800000000000001E-2</v>
      </c>
      <c r="G181" s="14">
        <v>1.2999999999999999E-3</v>
      </c>
      <c r="H181" s="48">
        <v>0.26251000000000002</v>
      </c>
      <c r="I181" s="13">
        <v>435.1</v>
      </c>
      <c r="J181" s="13">
        <v>7.7</v>
      </c>
      <c r="K181" s="13">
        <v>442</v>
      </c>
      <c r="L181" s="13">
        <v>16</v>
      </c>
      <c r="M181" s="13">
        <v>472.07056328669296</v>
      </c>
      <c r="N181" s="13">
        <v>93.991025731193417</v>
      </c>
      <c r="O181" s="13">
        <v>435.1</v>
      </c>
      <c r="P181" s="13">
        <v>7.7</v>
      </c>
      <c r="Q181" s="13" t="s">
        <v>15</v>
      </c>
    </row>
    <row r="182" spans="1:17">
      <c r="A182" s="2" t="s">
        <v>183</v>
      </c>
      <c r="B182" s="14">
        <v>5.5399999999999998E-2</v>
      </c>
      <c r="C182" s="14">
        <v>1.4E-3</v>
      </c>
      <c r="D182" s="14">
        <v>0.50600000000000001</v>
      </c>
      <c r="E182" s="14">
        <v>1.4E-2</v>
      </c>
      <c r="F182" s="14">
        <v>6.5350000000000005E-2</v>
      </c>
      <c r="G182" s="14">
        <v>9.8999999999999999E-4</v>
      </c>
      <c r="H182" s="48">
        <v>0.30196000000000001</v>
      </c>
      <c r="I182" s="13">
        <v>408</v>
      </c>
      <c r="J182" s="13">
        <v>6</v>
      </c>
      <c r="K182" s="13">
        <v>414.5</v>
      </c>
      <c r="L182" s="13">
        <v>9.1999999999999993</v>
      </c>
      <c r="M182" s="13">
        <v>428.4018851516181</v>
      </c>
      <c r="N182" s="13">
        <v>56.341562105421765</v>
      </c>
      <c r="O182" s="13">
        <v>408</v>
      </c>
      <c r="P182" s="13">
        <v>6</v>
      </c>
      <c r="Q182" s="13" t="s">
        <v>15</v>
      </c>
    </row>
    <row r="183" spans="1:17">
      <c r="A183" s="2" t="s">
        <v>184</v>
      </c>
      <c r="B183" s="14">
        <v>5.493E-2</v>
      </c>
      <c r="C183" s="14">
        <v>8.8999999999999995E-4</v>
      </c>
      <c r="D183" s="14">
        <v>0.48409999999999997</v>
      </c>
      <c r="E183" s="14">
        <v>8.9999999999999993E-3</v>
      </c>
      <c r="F183" s="14">
        <v>6.3479999999999995E-2</v>
      </c>
      <c r="G183" s="14">
        <v>8.8999999999999995E-4</v>
      </c>
      <c r="H183" s="48">
        <v>0.58120000000000005</v>
      </c>
      <c r="I183" s="13">
        <v>396.6</v>
      </c>
      <c r="J183" s="13">
        <v>5.4</v>
      </c>
      <c r="K183" s="13">
        <v>401</v>
      </c>
      <c r="L183" s="13">
        <v>6.3</v>
      </c>
      <c r="M183" s="13">
        <v>409.37499715865039</v>
      </c>
      <c r="N183" s="13">
        <v>36.243737743048719</v>
      </c>
      <c r="O183" s="13">
        <v>396.6</v>
      </c>
      <c r="P183" s="13">
        <v>5.4</v>
      </c>
      <c r="Q183" s="13" t="s">
        <v>15</v>
      </c>
    </row>
    <row r="184" spans="1:17">
      <c r="A184" s="22" t="s">
        <v>185</v>
      </c>
      <c r="B184" s="23">
        <v>5.04E-2</v>
      </c>
      <c r="C184" s="23">
        <v>1.6999999999999999E-3</v>
      </c>
      <c r="D184" s="23">
        <v>0.16489999999999999</v>
      </c>
      <c r="E184" s="23">
        <v>5.3E-3</v>
      </c>
      <c r="F184" s="23">
        <v>2.3800000000000002E-2</v>
      </c>
      <c r="G184" s="23">
        <v>2.9999999999999997E-4</v>
      </c>
      <c r="H184" s="48">
        <v>0.19317999999999999</v>
      </c>
      <c r="I184" s="72">
        <v>151.6</v>
      </c>
      <c r="J184" s="72">
        <v>1.9</v>
      </c>
      <c r="K184" s="72">
        <v>154.4</v>
      </c>
      <c r="L184" s="72">
        <v>4.5999999999999996</v>
      </c>
      <c r="M184" s="72">
        <v>213.48291462241852</v>
      </c>
      <c r="N184" s="72">
        <v>78.137495180395106</v>
      </c>
      <c r="O184" s="13">
        <v>151.6</v>
      </c>
      <c r="P184" s="13">
        <v>1.9</v>
      </c>
      <c r="Q184" s="13" t="s">
        <v>15</v>
      </c>
    </row>
    <row r="185" spans="1:17">
      <c r="A185" s="2" t="s">
        <v>186</v>
      </c>
      <c r="B185" s="14">
        <v>8.1199999999999994E-2</v>
      </c>
      <c r="C185" s="14">
        <v>1.6000000000000001E-3</v>
      </c>
      <c r="D185" s="14">
        <v>2.2189999999999999</v>
      </c>
      <c r="E185" s="14">
        <v>5.8000000000000003E-2</v>
      </c>
      <c r="F185" s="14">
        <v>0.20130000000000001</v>
      </c>
      <c r="G185" s="14">
        <v>3.8999999999999998E-3</v>
      </c>
      <c r="H185" s="48">
        <v>0.64051999999999998</v>
      </c>
      <c r="I185" s="13">
        <v>1182</v>
      </c>
      <c r="J185" s="13">
        <v>21</v>
      </c>
      <c r="K185" s="13">
        <v>1185</v>
      </c>
      <c r="L185" s="13">
        <v>18</v>
      </c>
      <c r="M185" s="13">
        <v>1226.289198961523</v>
      </c>
      <c r="N185" s="13">
        <v>38.697303740160578</v>
      </c>
      <c r="O185" s="13">
        <v>1226.289198961523</v>
      </c>
      <c r="P185" s="13">
        <v>38.697303740160578</v>
      </c>
      <c r="Q185" s="13">
        <v>96.388356107268251</v>
      </c>
    </row>
    <row r="186" spans="1:17">
      <c r="A186" s="22" t="s">
        <v>187</v>
      </c>
      <c r="B186" s="23">
        <v>5.6599999999999998E-2</v>
      </c>
      <c r="C186" s="23">
        <v>1.4E-3</v>
      </c>
      <c r="D186" s="23">
        <v>0.51200000000000001</v>
      </c>
      <c r="E186" s="23">
        <v>1.7000000000000001E-2</v>
      </c>
      <c r="F186" s="23">
        <v>6.6199999999999995E-2</v>
      </c>
      <c r="G186" s="23">
        <v>1.5E-3</v>
      </c>
      <c r="H186" s="48">
        <v>0.68271999999999999</v>
      </c>
      <c r="I186" s="72">
        <v>413.2</v>
      </c>
      <c r="J186" s="72">
        <v>8.9</v>
      </c>
      <c r="K186" s="72">
        <v>419</v>
      </c>
      <c r="L186" s="72">
        <v>12</v>
      </c>
      <c r="M186" s="72">
        <v>475.98207486438275</v>
      </c>
      <c r="N186" s="72">
        <v>54.69432914891469</v>
      </c>
      <c r="O186" s="13">
        <v>413.2</v>
      </c>
      <c r="P186" s="13">
        <v>8.9</v>
      </c>
      <c r="Q186" s="13" t="s">
        <v>15</v>
      </c>
    </row>
    <row r="187" spans="1:17">
      <c r="A187" s="2" t="s">
        <v>188</v>
      </c>
      <c r="B187" s="14">
        <v>5.5500000000000001E-2</v>
      </c>
      <c r="C187" s="14">
        <v>1.6000000000000001E-3</v>
      </c>
      <c r="D187" s="14">
        <v>0.51500000000000001</v>
      </c>
      <c r="E187" s="14">
        <v>1.7000000000000001E-2</v>
      </c>
      <c r="F187" s="14">
        <v>6.6600000000000006E-2</v>
      </c>
      <c r="G187" s="14">
        <v>1.6999999999999999E-3</v>
      </c>
      <c r="H187" s="48">
        <v>0.47591</v>
      </c>
      <c r="I187" s="13">
        <v>415</v>
      </c>
      <c r="J187" s="13">
        <v>10</v>
      </c>
      <c r="K187" s="13">
        <v>421</v>
      </c>
      <c r="L187" s="13">
        <v>12</v>
      </c>
      <c r="M187" s="13">
        <v>432.42124809330511</v>
      </c>
      <c r="N187" s="13">
        <v>64.229384755880233</v>
      </c>
      <c r="O187" s="13">
        <v>415</v>
      </c>
      <c r="P187" s="13">
        <v>10</v>
      </c>
      <c r="Q187" s="13" t="s">
        <v>15</v>
      </c>
    </row>
    <row r="188" spans="1:17">
      <c r="A188" s="2" t="s">
        <v>189</v>
      </c>
      <c r="B188" s="14">
        <v>5.568E-2</v>
      </c>
      <c r="C188" s="14">
        <v>9.2000000000000003E-4</v>
      </c>
      <c r="D188" s="14">
        <v>0.51549999999999996</v>
      </c>
      <c r="E188" s="14">
        <v>9.4000000000000004E-3</v>
      </c>
      <c r="F188" s="14">
        <v>6.6680000000000003E-2</v>
      </c>
      <c r="G188" s="14">
        <v>8.1999999999999998E-4</v>
      </c>
      <c r="H188" s="48">
        <v>0.46644000000000002</v>
      </c>
      <c r="I188" s="13">
        <v>416</v>
      </c>
      <c r="J188" s="13">
        <v>4.9000000000000004</v>
      </c>
      <c r="K188" s="13">
        <v>421.1</v>
      </c>
      <c r="L188" s="13">
        <v>6.2</v>
      </c>
      <c r="M188" s="13">
        <v>439.6308401985396</v>
      </c>
      <c r="N188" s="13">
        <v>36.766391296746846</v>
      </c>
      <c r="O188" s="13">
        <v>416</v>
      </c>
      <c r="P188" s="13">
        <v>4.9000000000000004</v>
      </c>
      <c r="Q188" s="13" t="s">
        <v>15</v>
      </c>
    </row>
    <row r="189" spans="1:17">
      <c r="A189" s="22" t="s">
        <v>190</v>
      </c>
      <c r="B189" s="23">
        <v>5.4899999999999997E-2</v>
      </c>
      <c r="C189" s="23">
        <v>3.2000000000000002E-3</v>
      </c>
      <c r="D189" s="23">
        <v>0.51</v>
      </c>
      <c r="E189" s="23">
        <v>3.2000000000000001E-2</v>
      </c>
      <c r="F189" s="23">
        <v>6.6299999999999998E-2</v>
      </c>
      <c r="G189" s="23">
        <v>1.8E-3</v>
      </c>
      <c r="H189" s="48">
        <v>0.43476999999999999</v>
      </c>
      <c r="I189" s="72">
        <v>414</v>
      </c>
      <c r="J189" s="72">
        <v>11</v>
      </c>
      <c r="K189" s="72">
        <v>414</v>
      </c>
      <c r="L189" s="72">
        <v>22</v>
      </c>
      <c r="M189" s="72">
        <v>408.15283380155114</v>
      </c>
      <c r="N189" s="72">
        <v>130.4136439627714</v>
      </c>
      <c r="O189" s="13">
        <v>414</v>
      </c>
      <c r="P189" s="13">
        <v>11</v>
      </c>
      <c r="Q189" s="13" t="s">
        <v>15</v>
      </c>
    </row>
    <row r="190" spans="1:17">
      <c r="A190" s="2" t="s">
        <v>191</v>
      </c>
      <c r="B190" s="14">
        <v>5.3100000000000001E-2</v>
      </c>
      <c r="C190" s="14">
        <v>1E-3</v>
      </c>
      <c r="D190" s="14">
        <v>0.37759999999999999</v>
      </c>
      <c r="E190" s="14">
        <v>7.1999999999999998E-3</v>
      </c>
      <c r="F190" s="14">
        <v>5.1319999999999998E-2</v>
      </c>
      <c r="G190" s="14">
        <v>5.8E-4</v>
      </c>
      <c r="H190" s="48">
        <v>0.22767000000000001</v>
      </c>
      <c r="I190" s="13">
        <v>322.5</v>
      </c>
      <c r="J190" s="13">
        <v>3.6</v>
      </c>
      <c r="K190" s="13">
        <v>325.8</v>
      </c>
      <c r="L190" s="13">
        <v>5.3</v>
      </c>
      <c r="M190" s="13">
        <v>333.07216503748305</v>
      </c>
      <c r="N190" s="13">
        <v>42.697268208244019</v>
      </c>
      <c r="O190" s="13">
        <v>322.5</v>
      </c>
      <c r="P190" s="13">
        <v>3.6</v>
      </c>
      <c r="Q190" s="13" t="s">
        <v>15</v>
      </c>
    </row>
    <row r="191" spans="1:17">
      <c r="A191" s="2" t="s">
        <v>192</v>
      </c>
      <c r="B191" s="14">
        <v>0.10050000000000001</v>
      </c>
      <c r="C191" s="14">
        <v>2.3E-3</v>
      </c>
      <c r="D191" s="14">
        <v>3.83</v>
      </c>
      <c r="E191" s="14">
        <v>0.12</v>
      </c>
      <c r="F191" s="14">
        <v>0.27839999999999998</v>
      </c>
      <c r="G191" s="14">
        <v>5.8999999999999999E-3</v>
      </c>
      <c r="H191" s="48">
        <v>0.65105000000000002</v>
      </c>
      <c r="I191" s="13">
        <v>1583</v>
      </c>
      <c r="J191" s="13">
        <v>30</v>
      </c>
      <c r="K191" s="13">
        <v>1595</v>
      </c>
      <c r="L191" s="13">
        <v>24</v>
      </c>
      <c r="M191" s="13">
        <v>1633.3549771324961</v>
      </c>
      <c r="N191" s="13">
        <v>42.518765348398233</v>
      </c>
      <c r="O191" s="13">
        <v>1633.3549771324961</v>
      </c>
      <c r="P191" s="13">
        <v>42.518765348398233</v>
      </c>
      <c r="Q191" s="13">
        <v>96.917083069052211</v>
      </c>
    </row>
    <row r="192" spans="1:17">
      <c r="A192" s="2" t="s">
        <v>193</v>
      </c>
      <c r="B192" s="14">
        <v>0.105</v>
      </c>
      <c r="C192" s="14">
        <v>1.5E-3</v>
      </c>
      <c r="D192" s="14">
        <v>4.1130000000000004</v>
      </c>
      <c r="E192" s="14">
        <v>7.0999999999999994E-2</v>
      </c>
      <c r="F192" s="14">
        <v>0.28270000000000001</v>
      </c>
      <c r="G192" s="14">
        <v>4.5999999999999999E-3</v>
      </c>
      <c r="H192" s="48">
        <v>0.65449999999999997</v>
      </c>
      <c r="I192" s="13">
        <v>1604</v>
      </c>
      <c r="J192" s="13">
        <v>23</v>
      </c>
      <c r="K192" s="13">
        <v>1654</v>
      </c>
      <c r="L192" s="13">
        <v>14</v>
      </c>
      <c r="M192" s="13">
        <v>1714.3146723736304</v>
      </c>
      <c r="N192" s="13">
        <v>26.268874980869871</v>
      </c>
      <c r="O192" s="13">
        <v>1714.3146723736304</v>
      </c>
      <c r="P192" s="13">
        <v>26.268874980869871</v>
      </c>
      <c r="Q192" s="13">
        <v>93.565086144838887</v>
      </c>
    </row>
    <row r="193" spans="1:17">
      <c r="A193" s="22" t="s">
        <v>194</v>
      </c>
      <c r="B193" s="23">
        <v>5.0200000000000002E-2</v>
      </c>
      <c r="C193" s="23">
        <v>1.9E-3</v>
      </c>
      <c r="D193" s="23">
        <v>0.15640000000000001</v>
      </c>
      <c r="E193" s="23">
        <v>5.5999999999999999E-3</v>
      </c>
      <c r="F193" s="23">
        <v>2.2530000000000001E-2</v>
      </c>
      <c r="G193" s="23">
        <v>3.8999999999999999E-4</v>
      </c>
      <c r="H193" s="48">
        <v>0.19450999999999999</v>
      </c>
      <c r="I193" s="72">
        <v>143.6</v>
      </c>
      <c r="J193" s="72">
        <v>2.4</v>
      </c>
      <c r="K193" s="72">
        <v>147.69999999999999</v>
      </c>
      <c r="L193" s="72">
        <v>5</v>
      </c>
      <c r="M193" s="72">
        <v>204.26423856677283</v>
      </c>
      <c r="N193" s="72">
        <v>87.82558603647594</v>
      </c>
      <c r="O193" s="13">
        <v>143.6</v>
      </c>
      <c r="P193" s="13">
        <v>2.4</v>
      </c>
      <c r="Q193" s="13" t="s">
        <v>15</v>
      </c>
    </row>
    <row r="194" spans="1:17">
      <c r="A194" s="2" t="s">
        <v>195</v>
      </c>
      <c r="B194" s="14">
        <v>0.10150000000000001</v>
      </c>
      <c r="C194" s="14">
        <v>1.6000000000000001E-3</v>
      </c>
      <c r="D194" s="14">
        <v>3.9180000000000001</v>
      </c>
      <c r="E194" s="14">
        <v>9.9000000000000005E-2</v>
      </c>
      <c r="F194" s="14">
        <v>0.27689999999999998</v>
      </c>
      <c r="G194" s="14">
        <v>6.3E-3</v>
      </c>
      <c r="H194" s="48">
        <v>0.89602999999999999</v>
      </c>
      <c r="I194" s="13">
        <v>1575</v>
      </c>
      <c r="J194" s="13">
        <v>32</v>
      </c>
      <c r="K194" s="13">
        <v>1615</v>
      </c>
      <c r="L194" s="13">
        <v>20</v>
      </c>
      <c r="M194" s="13">
        <v>1651.7283011855668</v>
      </c>
      <c r="N194" s="13">
        <v>29.217783974151907</v>
      </c>
      <c r="O194" s="13">
        <v>1651.7283011855668</v>
      </c>
      <c r="P194" s="13">
        <v>29.217783974151907</v>
      </c>
      <c r="Q194" s="13">
        <v>95.354665708004561</v>
      </c>
    </row>
    <row r="195" spans="1:17">
      <c r="A195" s="2" t="s">
        <v>196</v>
      </c>
      <c r="B195" s="14">
        <v>5.4300000000000001E-2</v>
      </c>
      <c r="C195" s="14">
        <v>1.6000000000000001E-3</v>
      </c>
      <c r="D195" s="14">
        <v>0.436</v>
      </c>
      <c r="E195" s="14">
        <v>1.4E-2</v>
      </c>
      <c r="F195" s="14">
        <v>5.8000000000000003E-2</v>
      </c>
      <c r="G195" s="14">
        <v>1.1000000000000001E-3</v>
      </c>
      <c r="H195" s="48">
        <v>0.31359999999999999</v>
      </c>
      <c r="I195" s="13">
        <v>363.6</v>
      </c>
      <c r="J195" s="13">
        <v>6.9</v>
      </c>
      <c r="K195" s="13">
        <v>365.4</v>
      </c>
      <c r="L195" s="13">
        <v>9.6999999999999993</v>
      </c>
      <c r="M195" s="13">
        <v>383.51255940249922</v>
      </c>
      <c r="N195" s="13">
        <v>66.21283905421771</v>
      </c>
      <c r="O195" s="13">
        <v>363.6</v>
      </c>
      <c r="P195" s="13">
        <v>6.9</v>
      </c>
      <c r="Q195" s="13" t="s">
        <v>15</v>
      </c>
    </row>
    <row r="196" spans="1:17">
      <c r="A196" s="2" t="s">
        <v>197</v>
      </c>
      <c r="B196" s="14">
        <v>5.5300000000000002E-2</v>
      </c>
      <c r="C196" s="14">
        <v>1.5E-3</v>
      </c>
      <c r="D196" s="14">
        <v>0.503</v>
      </c>
      <c r="E196" s="14">
        <v>1.2999999999999999E-2</v>
      </c>
      <c r="F196" s="14">
        <v>6.5479999999999997E-2</v>
      </c>
      <c r="G196" s="14">
        <v>8.9999999999999998E-4</v>
      </c>
      <c r="H196" s="48">
        <v>0.24118999999999999</v>
      </c>
      <c r="I196" s="13">
        <v>408.8</v>
      </c>
      <c r="J196" s="13">
        <v>5.4</v>
      </c>
      <c r="K196" s="13">
        <v>413.2</v>
      </c>
      <c r="L196" s="13">
        <v>9.1999999999999993</v>
      </c>
      <c r="M196" s="13">
        <v>424.37243753732736</v>
      </c>
      <c r="N196" s="13">
        <v>60.517589217212823</v>
      </c>
      <c r="O196" s="13">
        <v>408.8</v>
      </c>
      <c r="P196" s="13">
        <v>5.4</v>
      </c>
      <c r="Q196" s="13" t="s">
        <v>15</v>
      </c>
    </row>
    <row r="197" spans="1:17">
      <c r="A197" s="2" t="s">
        <v>198</v>
      </c>
      <c r="B197" s="14">
        <v>6.13E-2</v>
      </c>
      <c r="C197" s="14">
        <v>2.5999999999999999E-3</v>
      </c>
      <c r="D197" s="14">
        <v>0.83</v>
      </c>
      <c r="E197" s="14">
        <v>3.7999999999999999E-2</v>
      </c>
      <c r="F197" s="14">
        <v>9.7000000000000003E-2</v>
      </c>
      <c r="G197" s="14">
        <v>2E-3</v>
      </c>
      <c r="H197" s="48">
        <v>0.47358</v>
      </c>
      <c r="I197" s="13">
        <v>597</v>
      </c>
      <c r="J197" s="13">
        <v>12</v>
      </c>
      <c r="K197" s="13">
        <v>610</v>
      </c>
      <c r="L197" s="13">
        <v>21</v>
      </c>
      <c r="M197" s="13">
        <v>649.77733575356979</v>
      </c>
      <c r="N197" s="13">
        <v>91.071759827411853</v>
      </c>
      <c r="O197" s="13">
        <v>597</v>
      </c>
      <c r="P197" s="13">
        <v>12</v>
      </c>
      <c r="Q197" s="13" t="s">
        <v>15</v>
      </c>
    </row>
    <row r="198" spans="1:17">
      <c r="A198" s="2" t="s">
        <v>199</v>
      </c>
      <c r="B198" s="14">
        <v>0.1071</v>
      </c>
      <c r="C198" s="14">
        <v>2.3E-3</v>
      </c>
      <c r="D198" s="14">
        <v>4.66</v>
      </c>
      <c r="E198" s="14">
        <v>0.13</v>
      </c>
      <c r="F198" s="14">
        <v>0.31259999999999999</v>
      </c>
      <c r="G198" s="14">
        <v>6.1999999999999998E-3</v>
      </c>
      <c r="H198" s="48">
        <v>0.62405999999999995</v>
      </c>
      <c r="I198" s="13">
        <v>1753</v>
      </c>
      <c r="J198" s="13">
        <v>30</v>
      </c>
      <c r="K198" s="13">
        <v>1756</v>
      </c>
      <c r="L198" s="13">
        <v>23</v>
      </c>
      <c r="M198" s="13">
        <v>1750.6452040755739</v>
      </c>
      <c r="N198" s="13">
        <v>39.309804632936277</v>
      </c>
      <c r="O198" s="13">
        <v>1750.6452040755739</v>
      </c>
      <c r="P198" s="13">
        <v>39.309804632936277</v>
      </c>
      <c r="Q198" s="13">
        <v>100.13451017481691</v>
      </c>
    </row>
    <row r="199" spans="1:17">
      <c r="A199" s="2" t="s">
        <v>200</v>
      </c>
      <c r="B199" s="14">
        <v>5.4199999999999998E-2</v>
      </c>
      <c r="C199" s="14">
        <v>1.2999999999999999E-3</v>
      </c>
      <c r="D199" s="14">
        <v>0.45</v>
      </c>
      <c r="E199" s="14">
        <v>1.0999999999999999E-2</v>
      </c>
      <c r="F199" s="14">
        <v>5.9830000000000001E-2</v>
      </c>
      <c r="G199" s="14">
        <v>6.3000000000000003E-4</v>
      </c>
      <c r="H199" s="48">
        <v>0.26153999999999999</v>
      </c>
      <c r="I199" s="13">
        <v>374.5</v>
      </c>
      <c r="J199" s="13">
        <v>3.8</v>
      </c>
      <c r="K199" s="13">
        <v>376</v>
      </c>
      <c r="L199" s="13">
        <v>7.9</v>
      </c>
      <c r="M199" s="13">
        <v>379.36893210520662</v>
      </c>
      <c r="N199" s="13">
        <v>53.936490530918981</v>
      </c>
      <c r="O199" s="13">
        <v>374.5</v>
      </c>
      <c r="P199" s="13">
        <v>3.8</v>
      </c>
      <c r="Q199" s="13" t="s">
        <v>15</v>
      </c>
    </row>
    <row r="200" spans="1:17">
      <c r="A200" s="2" t="s">
        <v>201</v>
      </c>
      <c r="B200" s="14">
        <v>6.1699999999999998E-2</v>
      </c>
      <c r="C200" s="14">
        <v>2.0999999999999999E-3</v>
      </c>
      <c r="D200" s="14">
        <v>0.86499999999999999</v>
      </c>
      <c r="E200" s="14">
        <v>2.9000000000000001E-2</v>
      </c>
      <c r="F200" s="14">
        <v>0.1024</v>
      </c>
      <c r="G200" s="14">
        <v>2.0999999999999999E-3</v>
      </c>
      <c r="H200" s="48">
        <v>0.31857999999999997</v>
      </c>
      <c r="I200" s="13">
        <v>628</v>
      </c>
      <c r="J200" s="13">
        <v>12</v>
      </c>
      <c r="K200" s="13">
        <v>631</v>
      </c>
      <c r="L200" s="13">
        <v>15</v>
      </c>
      <c r="M200" s="13">
        <v>663.72673893712886</v>
      </c>
      <c r="N200" s="13">
        <v>72.912576521956964</v>
      </c>
      <c r="O200" s="13">
        <v>628</v>
      </c>
      <c r="P200" s="13">
        <v>12</v>
      </c>
      <c r="Q200" s="13">
        <v>94.617251823492822</v>
      </c>
    </row>
    <row r="201" spans="1:17">
      <c r="A201" s="2" t="s">
        <v>202</v>
      </c>
      <c r="B201" s="14">
        <v>5.5100000000000003E-2</v>
      </c>
      <c r="C201" s="14">
        <v>1.2999999999999999E-3</v>
      </c>
      <c r="D201" s="14">
        <v>0.46400000000000002</v>
      </c>
      <c r="E201" s="14">
        <v>1.2E-2</v>
      </c>
      <c r="F201" s="14">
        <v>6.1650000000000003E-2</v>
      </c>
      <c r="G201" s="14">
        <v>8.5999999999999998E-4</v>
      </c>
      <c r="H201" s="48">
        <v>0.40226000000000001</v>
      </c>
      <c r="I201" s="13">
        <v>385.6</v>
      </c>
      <c r="J201" s="13">
        <v>5.2</v>
      </c>
      <c r="K201" s="13">
        <v>387.1</v>
      </c>
      <c r="L201" s="13">
        <v>8.3000000000000007</v>
      </c>
      <c r="M201" s="13">
        <v>416.28309565477747</v>
      </c>
      <c r="N201" s="13">
        <v>52.713288171962127</v>
      </c>
      <c r="O201" s="13">
        <v>385.6</v>
      </c>
      <c r="P201" s="13">
        <v>5.2</v>
      </c>
      <c r="Q201" s="13" t="s">
        <v>15</v>
      </c>
    </row>
    <row r="202" spans="1:17">
      <c r="A202" s="22" t="s">
        <v>203</v>
      </c>
      <c r="B202" s="23">
        <v>0.1072</v>
      </c>
      <c r="C202" s="23">
        <v>1.9E-3</v>
      </c>
      <c r="D202" s="23">
        <v>4.0629999999999997</v>
      </c>
      <c r="E202" s="23">
        <v>8.6999999999999994E-2</v>
      </c>
      <c r="F202" s="23">
        <v>0.27739999999999998</v>
      </c>
      <c r="G202" s="23">
        <v>4.5999999999999999E-3</v>
      </c>
      <c r="H202" s="48">
        <v>0.61773999999999996</v>
      </c>
      <c r="I202" s="72">
        <v>1578</v>
      </c>
      <c r="J202" s="72">
        <v>23</v>
      </c>
      <c r="K202" s="72">
        <v>1644</v>
      </c>
      <c r="L202" s="72">
        <v>18</v>
      </c>
      <c r="M202" s="72">
        <v>1752.3533467666807</v>
      </c>
      <c r="N202" s="72">
        <v>32.436119088866441</v>
      </c>
      <c r="O202" s="13">
        <v>1752.3533467666807</v>
      </c>
      <c r="P202" s="13">
        <v>32.436119088866441</v>
      </c>
      <c r="Q202" s="13">
        <v>90.05033162470427</v>
      </c>
    </row>
    <row r="203" spans="1:17">
      <c r="A203" s="2" t="s">
        <v>204</v>
      </c>
      <c r="B203" s="14">
        <v>5.9799999999999999E-2</v>
      </c>
      <c r="C203" s="14">
        <v>1.6999999999999999E-3</v>
      </c>
      <c r="D203" s="14">
        <v>0.71199999999999997</v>
      </c>
      <c r="E203" s="14">
        <v>0.02</v>
      </c>
      <c r="F203" s="14">
        <v>8.7800000000000003E-2</v>
      </c>
      <c r="G203" s="14">
        <v>1.4E-3</v>
      </c>
      <c r="H203" s="48">
        <v>0.30114000000000002</v>
      </c>
      <c r="I203" s="13">
        <v>542.4</v>
      </c>
      <c r="J203" s="13">
        <v>8.4</v>
      </c>
      <c r="K203" s="13">
        <v>546</v>
      </c>
      <c r="L203" s="13">
        <v>12</v>
      </c>
      <c r="M203" s="13">
        <v>596.34554251237068</v>
      </c>
      <c r="N203" s="13">
        <v>61.586917485475119</v>
      </c>
      <c r="O203" s="13">
        <v>542.4</v>
      </c>
      <c r="P203" s="13">
        <v>8.4</v>
      </c>
      <c r="Q203" s="13" t="s">
        <v>15</v>
      </c>
    </row>
    <row r="204" spans="1:17">
      <c r="A204" s="22" t="s">
        <v>205</v>
      </c>
      <c r="B204" s="23">
        <v>5.6399999999999999E-2</v>
      </c>
      <c r="C204" s="23">
        <v>1.6999999999999999E-3</v>
      </c>
      <c r="D204" s="23">
        <v>0.44500000000000001</v>
      </c>
      <c r="E204" s="23">
        <v>1.2999999999999999E-2</v>
      </c>
      <c r="F204" s="23">
        <v>5.8189999999999999E-2</v>
      </c>
      <c r="G204" s="23">
        <v>7.7999999999999999E-4</v>
      </c>
      <c r="H204" s="48">
        <v>0.18903</v>
      </c>
      <c r="I204" s="72">
        <v>364.5</v>
      </c>
      <c r="J204" s="72">
        <v>4.7</v>
      </c>
      <c r="K204" s="72">
        <v>373.3</v>
      </c>
      <c r="L204" s="72">
        <v>9.3000000000000007</v>
      </c>
      <c r="M204" s="72">
        <v>468.1494745771912</v>
      </c>
      <c r="N204" s="72">
        <v>66.740165872215456</v>
      </c>
      <c r="O204" s="13">
        <v>364.5</v>
      </c>
      <c r="P204" s="13">
        <v>4.7</v>
      </c>
      <c r="Q204" s="13" t="s">
        <v>15</v>
      </c>
    </row>
    <row r="205" spans="1:17">
      <c r="A205" s="2" t="s">
        <v>206</v>
      </c>
      <c r="B205" s="14">
        <v>0.1961</v>
      </c>
      <c r="C205" s="14">
        <v>2.0999999999999999E-3</v>
      </c>
      <c r="D205" s="14">
        <v>12.89</v>
      </c>
      <c r="E205" s="14">
        <v>0.2</v>
      </c>
      <c r="F205" s="14">
        <v>0.48089999999999999</v>
      </c>
      <c r="G205" s="14">
        <v>6.8999999999999999E-3</v>
      </c>
      <c r="H205" s="48">
        <v>0.74716000000000005</v>
      </c>
      <c r="I205" s="13">
        <v>2529</v>
      </c>
      <c r="J205" s="13">
        <v>30</v>
      </c>
      <c r="K205" s="13">
        <v>2669</v>
      </c>
      <c r="L205" s="13">
        <v>15</v>
      </c>
      <c r="M205" s="13">
        <v>2794.0095436815445</v>
      </c>
      <c r="N205" s="13">
        <v>17.52866505703604</v>
      </c>
      <c r="O205" s="13">
        <v>2794.0095436815445</v>
      </c>
      <c r="P205" s="13">
        <v>17.52866505703604</v>
      </c>
      <c r="Q205" s="13">
        <v>90.515080942338045</v>
      </c>
    </row>
    <row r="206" spans="1:17">
      <c r="A206" s="2" t="s">
        <v>207</v>
      </c>
      <c r="B206" s="14">
        <v>5.5399999999999998E-2</v>
      </c>
      <c r="C206" s="14">
        <v>1E-3</v>
      </c>
      <c r="D206" s="14">
        <v>0.4763</v>
      </c>
      <c r="E206" s="14">
        <v>8.8000000000000005E-3</v>
      </c>
      <c r="F206" s="14">
        <v>6.3E-2</v>
      </c>
      <c r="G206" s="14">
        <v>5.9999999999999995E-4</v>
      </c>
      <c r="H206" s="48">
        <v>0.16148999999999999</v>
      </c>
      <c r="I206" s="13">
        <v>393.8</v>
      </c>
      <c r="J206" s="13">
        <v>3.6</v>
      </c>
      <c r="K206" s="13">
        <v>394.5</v>
      </c>
      <c r="L206" s="13">
        <v>6</v>
      </c>
      <c r="M206" s="13">
        <v>428.4018851516181</v>
      </c>
      <c r="N206" s="13">
        <v>40.243972932444123</v>
      </c>
      <c r="O206" s="13">
        <v>393.8</v>
      </c>
      <c r="P206" s="13">
        <v>3.6</v>
      </c>
      <c r="Q206" s="13" t="s">
        <v>15</v>
      </c>
    </row>
    <row r="207" spans="1:17">
      <c r="A207" s="22" t="s">
        <v>208</v>
      </c>
      <c r="B207" s="23">
        <v>5.3100000000000001E-2</v>
      </c>
      <c r="C207" s="23">
        <v>2E-3</v>
      </c>
      <c r="D207" s="23">
        <v>0.33600000000000002</v>
      </c>
      <c r="E207" s="23">
        <v>1.2999999999999999E-2</v>
      </c>
      <c r="F207" s="23">
        <v>4.6300000000000001E-2</v>
      </c>
      <c r="G207" s="23">
        <v>6.8999999999999997E-4</v>
      </c>
      <c r="H207" s="48">
        <v>0.11198</v>
      </c>
      <c r="I207" s="72">
        <v>291.7</v>
      </c>
      <c r="J207" s="72">
        <v>4.3</v>
      </c>
      <c r="K207" s="72">
        <v>291.7</v>
      </c>
      <c r="L207" s="72">
        <v>9.6999999999999993</v>
      </c>
      <c r="M207" s="72">
        <v>333.07216503748305</v>
      </c>
      <c r="N207" s="72">
        <v>85.394536416488037</v>
      </c>
      <c r="O207" s="13">
        <v>291.7</v>
      </c>
      <c r="P207" s="13">
        <v>4.3</v>
      </c>
      <c r="Q207" s="13" t="s">
        <v>15</v>
      </c>
    </row>
    <row r="208" spans="1:17">
      <c r="A208" s="2" t="s">
        <v>209</v>
      </c>
      <c r="B208" s="14">
        <v>5.5989999999999998E-2</v>
      </c>
      <c r="C208" s="14">
        <v>9.8999999999999999E-4</v>
      </c>
      <c r="D208" s="14">
        <v>0.5091</v>
      </c>
      <c r="E208" s="14">
        <v>9.9000000000000008E-3</v>
      </c>
      <c r="F208" s="14">
        <v>6.6600000000000006E-2</v>
      </c>
      <c r="G208" s="14">
        <v>6.7000000000000002E-4</v>
      </c>
      <c r="H208" s="48">
        <v>0.43597000000000002</v>
      </c>
      <c r="I208" s="13">
        <v>415.6</v>
      </c>
      <c r="J208" s="13">
        <v>4.0999999999999996</v>
      </c>
      <c r="K208" s="13">
        <v>417.5</v>
      </c>
      <c r="L208" s="13">
        <v>6.7</v>
      </c>
      <c r="M208" s="13">
        <v>451.97192923216028</v>
      </c>
      <c r="N208" s="13">
        <v>39.260633039314939</v>
      </c>
      <c r="O208" s="13">
        <v>415.6</v>
      </c>
      <c r="P208" s="13">
        <v>4.0999999999999996</v>
      </c>
      <c r="Q208" s="13" t="s">
        <v>15</v>
      </c>
    </row>
    <row r="209" spans="1:17">
      <c r="A209" s="2" t="s">
        <v>210</v>
      </c>
      <c r="B209" s="14">
        <v>7.6999999999999999E-2</v>
      </c>
      <c r="C209" s="14">
        <v>1.4E-3</v>
      </c>
      <c r="D209" s="14">
        <v>1.887</v>
      </c>
      <c r="E209" s="14">
        <v>5.2999999999999999E-2</v>
      </c>
      <c r="F209" s="14">
        <v>0.1794</v>
      </c>
      <c r="G209" s="14">
        <v>4.7000000000000002E-3</v>
      </c>
      <c r="H209" s="48">
        <v>0.78915000000000002</v>
      </c>
      <c r="I209" s="13">
        <v>1064</v>
      </c>
      <c r="J209" s="13">
        <v>26</v>
      </c>
      <c r="K209" s="13">
        <v>1075</v>
      </c>
      <c r="L209" s="13">
        <v>19</v>
      </c>
      <c r="M209" s="13">
        <v>1121.1896725129056</v>
      </c>
      <c r="N209" s="13">
        <v>36.258592889285914</v>
      </c>
      <c r="O209" s="13">
        <v>1121.1896725129056</v>
      </c>
      <c r="P209" s="13">
        <v>36.258592889285914</v>
      </c>
      <c r="Q209" s="13">
        <v>94.899197351262856</v>
      </c>
    </row>
    <row r="210" spans="1:17">
      <c r="A210" s="22" t="s">
        <v>211</v>
      </c>
      <c r="B210" s="23">
        <v>5.6500000000000002E-2</v>
      </c>
      <c r="C210" s="23">
        <v>1.6000000000000001E-3</v>
      </c>
      <c r="D210" s="23">
        <v>0.46899999999999997</v>
      </c>
      <c r="E210" s="23">
        <v>1.2999999999999999E-2</v>
      </c>
      <c r="F210" s="23">
        <v>6.105E-2</v>
      </c>
      <c r="G210" s="23">
        <v>8.4000000000000003E-4</v>
      </c>
      <c r="H210" s="48">
        <v>0.20888000000000001</v>
      </c>
      <c r="I210" s="72">
        <v>381.9</v>
      </c>
      <c r="J210" s="72">
        <v>5.0999999999999996</v>
      </c>
      <c r="K210" s="72">
        <v>390.5</v>
      </c>
      <c r="L210" s="72">
        <v>8.9</v>
      </c>
      <c r="M210" s="72">
        <v>472.07056328669296</v>
      </c>
      <c r="N210" s="72">
        <v>62.660683820795619</v>
      </c>
      <c r="O210" s="13">
        <v>381.9</v>
      </c>
      <c r="P210" s="13">
        <v>5.0999999999999996</v>
      </c>
      <c r="Q210" s="13" t="s">
        <v>15</v>
      </c>
    </row>
    <row r="211" spans="1:17">
      <c r="A211" s="2" t="s">
        <v>212</v>
      </c>
      <c r="B211" s="14">
        <v>7.3300000000000004E-2</v>
      </c>
      <c r="C211" s="14">
        <v>2.0999999999999999E-3</v>
      </c>
      <c r="D211" s="14">
        <v>1.6439999999999999</v>
      </c>
      <c r="E211" s="14">
        <v>0.05</v>
      </c>
      <c r="F211" s="14">
        <v>0.16439999999999999</v>
      </c>
      <c r="G211" s="14">
        <v>3.2000000000000002E-3</v>
      </c>
      <c r="H211" s="48">
        <v>0.52139999999999997</v>
      </c>
      <c r="I211" s="13">
        <v>981</v>
      </c>
      <c r="J211" s="13">
        <v>18</v>
      </c>
      <c r="K211" s="13">
        <v>985</v>
      </c>
      <c r="L211" s="13">
        <v>19</v>
      </c>
      <c r="M211" s="13">
        <v>1022.2586253709414</v>
      </c>
      <c r="N211" s="13">
        <v>57.98566944366209</v>
      </c>
      <c r="O211" s="13">
        <v>981</v>
      </c>
      <c r="P211" s="13">
        <v>18</v>
      </c>
      <c r="Q211" s="13">
        <v>95.963973856814349</v>
      </c>
    </row>
    <row r="212" spans="1:17">
      <c r="A212" s="2" t="s">
        <v>213</v>
      </c>
      <c r="B212" s="14">
        <v>6.0900000000000003E-2</v>
      </c>
      <c r="C212" s="14">
        <v>2.0999999999999999E-3</v>
      </c>
      <c r="D212" s="14">
        <v>0.79500000000000004</v>
      </c>
      <c r="E212" s="14">
        <v>3.1E-2</v>
      </c>
      <c r="F212" s="14">
        <v>9.5600000000000004E-2</v>
      </c>
      <c r="G212" s="14">
        <v>1.8E-3</v>
      </c>
      <c r="H212" s="48">
        <v>0.33227000000000001</v>
      </c>
      <c r="I212" s="13">
        <v>588</v>
      </c>
      <c r="J212" s="13">
        <v>11</v>
      </c>
      <c r="K212" s="13">
        <v>591</v>
      </c>
      <c r="L212" s="13">
        <v>18</v>
      </c>
      <c r="M212" s="13">
        <v>635.70396364903775</v>
      </c>
      <c r="N212" s="13">
        <v>74.214295113135549</v>
      </c>
      <c r="O212" s="13">
        <v>588</v>
      </c>
      <c r="P212" s="13">
        <v>11</v>
      </c>
      <c r="Q212" s="13" t="s">
        <v>15</v>
      </c>
    </row>
    <row r="213" spans="1:17">
      <c r="A213" s="22" t="s">
        <v>214</v>
      </c>
      <c r="B213" s="23">
        <v>5.8400000000000001E-2</v>
      </c>
      <c r="C213" s="23">
        <v>3.7000000000000002E-3</v>
      </c>
      <c r="D213" s="23">
        <v>0.498</v>
      </c>
      <c r="E213" s="23">
        <v>3.1E-2</v>
      </c>
      <c r="F213" s="23">
        <v>6.3E-2</v>
      </c>
      <c r="G213" s="23">
        <v>2.2000000000000001E-3</v>
      </c>
      <c r="H213" s="48">
        <v>0.21021000000000001</v>
      </c>
      <c r="I213" s="72">
        <v>394</v>
      </c>
      <c r="J213" s="72">
        <v>13</v>
      </c>
      <c r="K213" s="72">
        <v>409</v>
      </c>
      <c r="L213" s="72">
        <v>20</v>
      </c>
      <c r="M213" s="72">
        <v>544.80066569742303</v>
      </c>
      <c r="N213" s="72">
        <v>138.45462552840272</v>
      </c>
      <c r="O213" s="13">
        <v>394</v>
      </c>
      <c r="P213" s="13">
        <v>13</v>
      </c>
      <c r="Q213" s="13" t="s">
        <v>15</v>
      </c>
    </row>
    <row r="214" spans="1:17">
      <c r="A214" s="2" t="s">
        <v>215</v>
      </c>
      <c r="B214" s="14">
        <v>5.9799999999999999E-2</v>
      </c>
      <c r="C214" s="14">
        <v>1.6000000000000001E-3</v>
      </c>
      <c r="D214" s="14">
        <v>0.73699999999999999</v>
      </c>
      <c r="E214" s="14">
        <v>2.1000000000000001E-2</v>
      </c>
      <c r="F214" s="14">
        <v>0.09</v>
      </c>
      <c r="G214" s="14">
        <v>1.6000000000000001E-3</v>
      </c>
      <c r="H214" s="48">
        <v>0.35576000000000002</v>
      </c>
      <c r="I214" s="13">
        <v>555.29999999999995</v>
      </c>
      <c r="J214" s="13">
        <v>9.4</v>
      </c>
      <c r="K214" s="13">
        <v>560</v>
      </c>
      <c r="L214" s="13">
        <v>13</v>
      </c>
      <c r="M214" s="13">
        <v>596.34554251237068</v>
      </c>
      <c r="N214" s="13">
        <v>57.964157633388353</v>
      </c>
      <c r="O214" s="13">
        <v>555.29999999999995</v>
      </c>
      <c r="P214" s="13">
        <v>9.4</v>
      </c>
      <c r="Q214" s="13" t="s">
        <v>15</v>
      </c>
    </row>
    <row r="215" spans="1:17">
      <c r="A215" s="2" t="s">
        <v>216</v>
      </c>
      <c r="B215" s="14">
        <v>7.0199999999999999E-2</v>
      </c>
      <c r="C215" s="14">
        <v>1.2999999999999999E-3</v>
      </c>
      <c r="D215" s="14">
        <v>1.45</v>
      </c>
      <c r="E215" s="14">
        <v>3.3000000000000002E-2</v>
      </c>
      <c r="F215" s="14">
        <v>0.15029999999999999</v>
      </c>
      <c r="G215" s="14">
        <v>2.3999999999999998E-3</v>
      </c>
      <c r="H215" s="48">
        <v>0.54420999999999997</v>
      </c>
      <c r="I215" s="13">
        <v>902</v>
      </c>
      <c r="J215" s="13">
        <v>14</v>
      </c>
      <c r="K215" s="13">
        <v>907</v>
      </c>
      <c r="L215" s="13">
        <v>14</v>
      </c>
      <c r="M215" s="13">
        <v>934.20875380032874</v>
      </c>
      <c r="N215" s="13">
        <v>37.990195696569259</v>
      </c>
      <c r="O215" s="13">
        <v>902</v>
      </c>
      <c r="P215" s="13">
        <v>14</v>
      </c>
      <c r="Q215" s="13">
        <v>96.552295868636989</v>
      </c>
    </row>
    <row r="216" spans="1:17">
      <c r="A216" s="2" t="s">
        <v>217</v>
      </c>
      <c r="B216" s="14">
        <v>0.1056</v>
      </c>
      <c r="C216" s="14">
        <v>3.8999999999999998E-3</v>
      </c>
      <c r="D216" s="14">
        <v>4.34</v>
      </c>
      <c r="E216" s="14">
        <v>0.18</v>
      </c>
      <c r="F216" s="14">
        <v>0.3</v>
      </c>
      <c r="G216" s="14">
        <v>0.01</v>
      </c>
      <c r="H216" s="48">
        <v>0.51017999999999997</v>
      </c>
      <c r="I216" s="13">
        <v>1690</v>
      </c>
      <c r="J216" s="13">
        <v>52</v>
      </c>
      <c r="K216" s="13">
        <v>1698</v>
      </c>
      <c r="L216" s="13">
        <v>34</v>
      </c>
      <c r="M216" s="13">
        <v>1724.7854142786396</v>
      </c>
      <c r="N216" s="13">
        <v>67.821645447237898</v>
      </c>
      <c r="O216" s="13">
        <v>1724.7854142786396</v>
      </c>
      <c r="P216" s="13">
        <v>67.821645447237898</v>
      </c>
      <c r="Q216" s="13">
        <v>97.983203360216962</v>
      </c>
    </row>
    <row r="217" spans="1:17">
      <c r="A217" s="2" t="s">
        <v>218</v>
      </c>
      <c r="B217" s="14">
        <v>9.4899999999999998E-2</v>
      </c>
      <c r="C217" s="14">
        <v>3.0999999999999999E-3</v>
      </c>
      <c r="D217" s="14">
        <v>3.39</v>
      </c>
      <c r="E217" s="14">
        <v>0.14000000000000001</v>
      </c>
      <c r="F217" s="14">
        <v>0.25850000000000001</v>
      </c>
      <c r="G217" s="14">
        <v>5.4999999999999997E-3</v>
      </c>
      <c r="H217" s="48">
        <v>0.64071999999999996</v>
      </c>
      <c r="I217" s="13">
        <v>1482</v>
      </c>
      <c r="J217" s="13">
        <v>28</v>
      </c>
      <c r="K217" s="13">
        <v>1496</v>
      </c>
      <c r="L217" s="13">
        <v>33</v>
      </c>
      <c r="M217" s="13">
        <v>1526.0896943830137</v>
      </c>
      <c r="N217" s="13">
        <v>61.547091228326565</v>
      </c>
      <c r="O217" s="13">
        <v>1526.0896943830137</v>
      </c>
      <c r="P217" s="13">
        <v>61.547091228326565</v>
      </c>
      <c r="Q217" s="13">
        <v>97.110936890191198</v>
      </c>
    </row>
    <row r="218" spans="1:17">
      <c r="A218" s="2" t="s">
        <v>219</v>
      </c>
      <c r="B218" s="14">
        <v>6.1100000000000002E-2</v>
      </c>
      <c r="C218" s="14">
        <v>1.6999999999999999E-3</v>
      </c>
      <c r="D218" s="14">
        <v>0.79900000000000004</v>
      </c>
      <c r="E218" s="14">
        <v>2.1999999999999999E-2</v>
      </c>
      <c r="F218" s="14">
        <v>9.6100000000000005E-2</v>
      </c>
      <c r="G218" s="14">
        <v>1.2999999999999999E-3</v>
      </c>
      <c r="H218" s="48">
        <v>0.26251999999999998</v>
      </c>
      <c r="I218" s="13">
        <v>591.1</v>
      </c>
      <c r="J218" s="13">
        <v>7.7</v>
      </c>
      <c r="K218" s="13">
        <v>594</v>
      </c>
      <c r="L218" s="13">
        <v>13</v>
      </c>
      <c r="M218" s="13">
        <v>642.75627659526242</v>
      </c>
      <c r="N218" s="13">
        <v>59.811457473080701</v>
      </c>
      <c r="O218" s="13">
        <v>591.1</v>
      </c>
      <c r="P218" s="13">
        <v>7.7</v>
      </c>
      <c r="Q218" s="13" t="s">
        <v>15</v>
      </c>
    </row>
    <row r="219" spans="1:17">
      <c r="A219" s="2" t="s">
        <v>220</v>
      </c>
      <c r="B219" s="14">
        <v>0.19259999999999999</v>
      </c>
      <c r="C219" s="14">
        <v>1.9E-3</v>
      </c>
      <c r="D219" s="14">
        <v>14.09</v>
      </c>
      <c r="E219" s="14">
        <v>0.2</v>
      </c>
      <c r="F219" s="14">
        <v>0.53310000000000002</v>
      </c>
      <c r="G219" s="14">
        <v>6.7000000000000002E-3</v>
      </c>
      <c r="H219" s="48">
        <v>0.72023999999999999</v>
      </c>
      <c r="I219" s="13">
        <v>2752</v>
      </c>
      <c r="J219" s="13">
        <v>28</v>
      </c>
      <c r="K219" s="13">
        <v>2752</v>
      </c>
      <c r="L219" s="13">
        <v>13</v>
      </c>
      <c r="M219" s="13">
        <v>2764.4915939092871</v>
      </c>
      <c r="N219" s="13">
        <v>16.191018738963201</v>
      </c>
      <c r="O219" s="13">
        <v>2764.4915939092871</v>
      </c>
      <c r="P219" s="13">
        <v>16.191018738963201</v>
      </c>
      <c r="Q219" s="13">
        <v>99.548141367591484</v>
      </c>
    </row>
    <row r="220" spans="1:17">
      <c r="A220" s="2" t="s">
        <v>221</v>
      </c>
      <c r="B220" s="14">
        <v>0.1012</v>
      </c>
      <c r="C220" s="14">
        <v>1.6000000000000001E-3</v>
      </c>
      <c r="D220" s="14">
        <v>3.97</v>
      </c>
      <c r="E220" s="14">
        <v>7.0999999999999994E-2</v>
      </c>
      <c r="F220" s="14">
        <v>0.2853</v>
      </c>
      <c r="G220" s="14">
        <v>3.5000000000000001E-3</v>
      </c>
      <c r="H220" s="48">
        <v>0.49304999999999999</v>
      </c>
      <c r="I220" s="13">
        <v>1617</v>
      </c>
      <c r="J220" s="13">
        <v>17</v>
      </c>
      <c r="K220" s="13">
        <v>1624</v>
      </c>
      <c r="L220" s="13">
        <v>14</v>
      </c>
      <c r="M220" s="13">
        <v>1646.2399233904921</v>
      </c>
      <c r="N220" s="13">
        <v>29.325038630856582</v>
      </c>
      <c r="O220" s="13">
        <v>1646.2399233904921</v>
      </c>
      <c r="P220" s="13">
        <v>29.325038630856582</v>
      </c>
      <c r="Q220" s="13">
        <v>98.223835847069523</v>
      </c>
    </row>
    <row r="221" spans="1:17">
      <c r="A221" s="2" t="s">
        <v>222</v>
      </c>
      <c r="B221" s="14">
        <v>0.19450000000000001</v>
      </c>
      <c r="C221" s="14">
        <v>2.5000000000000001E-3</v>
      </c>
      <c r="D221" s="14">
        <v>13.6</v>
      </c>
      <c r="E221" s="14">
        <v>0.22</v>
      </c>
      <c r="F221" s="14">
        <v>0.50870000000000004</v>
      </c>
      <c r="G221" s="14">
        <v>7.1999999999999998E-3</v>
      </c>
      <c r="H221" s="48">
        <v>0.63909000000000005</v>
      </c>
      <c r="I221" s="13">
        <v>2650</v>
      </c>
      <c r="J221" s="13">
        <v>31</v>
      </c>
      <c r="K221" s="13">
        <v>2720</v>
      </c>
      <c r="L221" s="13">
        <v>15</v>
      </c>
      <c r="M221" s="13">
        <v>2780.591405035073</v>
      </c>
      <c r="N221" s="13">
        <v>21.06482747168797</v>
      </c>
      <c r="O221" s="13">
        <v>2780.591405035073</v>
      </c>
      <c r="P221" s="13">
        <v>21.06482747168797</v>
      </c>
      <c r="Q221" s="13">
        <v>95.303466564753123</v>
      </c>
    </row>
    <row r="222" spans="1:17">
      <c r="A222" s="22" t="s">
        <v>223</v>
      </c>
      <c r="B222" s="23">
        <v>5.7299999999999997E-2</v>
      </c>
      <c r="C222" s="23">
        <v>3.3E-3</v>
      </c>
      <c r="D222" s="23">
        <v>0.53600000000000003</v>
      </c>
      <c r="E222" s="23">
        <v>3.3000000000000002E-2</v>
      </c>
      <c r="F222" s="23">
        <v>6.7900000000000002E-2</v>
      </c>
      <c r="G222" s="23">
        <v>1.6000000000000001E-3</v>
      </c>
      <c r="H222" s="48">
        <v>0.29282999999999998</v>
      </c>
      <c r="I222" s="72">
        <v>423.3</v>
      </c>
      <c r="J222" s="72">
        <v>9.6</v>
      </c>
      <c r="K222" s="72">
        <v>433</v>
      </c>
      <c r="L222" s="72">
        <v>22</v>
      </c>
      <c r="M222" s="72">
        <v>503.0981783735121</v>
      </c>
      <c r="N222" s="72">
        <v>126.75538800236109</v>
      </c>
      <c r="O222" s="13">
        <v>423.3</v>
      </c>
      <c r="P222" s="13">
        <v>9.6</v>
      </c>
      <c r="Q222" s="13" t="s">
        <v>15</v>
      </c>
    </row>
    <row r="223" spans="1:17">
      <c r="A223" s="2" t="s">
        <v>224</v>
      </c>
      <c r="B223" s="14">
        <v>5.3600000000000002E-2</v>
      </c>
      <c r="C223" s="14">
        <v>1.1999999999999999E-3</v>
      </c>
      <c r="D223" s="14">
        <v>0.38</v>
      </c>
      <c r="E223" s="14">
        <v>8.6E-3</v>
      </c>
      <c r="F223" s="14">
        <v>5.1450000000000003E-2</v>
      </c>
      <c r="G223" s="14">
        <v>5.8E-4</v>
      </c>
      <c r="H223" s="48">
        <v>0.3196</v>
      </c>
      <c r="I223" s="13">
        <v>323.3</v>
      </c>
      <c r="J223" s="13">
        <v>3.5</v>
      </c>
      <c r="K223" s="13">
        <v>326.10000000000002</v>
      </c>
      <c r="L223" s="13">
        <v>6.3</v>
      </c>
      <c r="M223" s="13">
        <v>354.28095189412528</v>
      </c>
      <c r="N223" s="13">
        <v>50.568225527547135</v>
      </c>
      <c r="O223" s="13">
        <v>323.3</v>
      </c>
      <c r="P223" s="13">
        <v>3.5</v>
      </c>
      <c r="Q223" s="13" t="s">
        <v>15</v>
      </c>
    </row>
    <row r="224" spans="1:17">
      <c r="A224" s="2" t="s">
        <v>225</v>
      </c>
      <c r="B224" s="14">
        <v>7.4399999999999994E-2</v>
      </c>
      <c r="C224" s="14">
        <v>1.8E-3</v>
      </c>
      <c r="D224" s="14">
        <v>1.768</v>
      </c>
      <c r="E224" s="14">
        <v>4.3999999999999997E-2</v>
      </c>
      <c r="F224" s="14">
        <v>0.17380000000000001</v>
      </c>
      <c r="G224" s="14">
        <v>2.5000000000000001E-3</v>
      </c>
      <c r="H224" s="48">
        <v>0.44935000000000003</v>
      </c>
      <c r="I224" s="13">
        <v>1033</v>
      </c>
      <c r="J224" s="13">
        <v>14</v>
      </c>
      <c r="K224" s="13">
        <v>1033</v>
      </c>
      <c r="L224" s="13">
        <v>16</v>
      </c>
      <c r="M224" s="13">
        <v>1052.3379221332721</v>
      </c>
      <c r="N224" s="13">
        <v>48.745257728616998</v>
      </c>
      <c r="O224" s="13">
        <v>1052.3379221332721</v>
      </c>
      <c r="P224" s="13">
        <v>48.745257728616998</v>
      </c>
      <c r="Q224" s="13">
        <v>98.16238475051145</v>
      </c>
    </row>
    <row r="225" spans="1:17">
      <c r="A225" s="2" t="s">
        <v>226</v>
      </c>
      <c r="B225" s="14">
        <v>6.1499999999999999E-2</v>
      </c>
      <c r="C225" s="14">
        <v>1.4E-3</v>
      </c>
      <c r="D225" s="14">
        <v>0.83599999999999997</v>
      </c>
      <c r="E225" s="14">
        <v>2.3E-2</v>
      </c>
      <c r="F225" s="14">
        <v>9.9000000000000005E-2</v>
      </c>
      <c r="G225" s="14">
        <v>1.8E-3</v>
      </c>
      <c r="H225" s="48">
        <v>0.57113999999999998</v>
      </c>
      <c r="I225" s="13">
        <v>608</v>
      </c>
      <c r="J225" s="13">
        <v>10</v>
      </c>
      <c r="K225" s="13">
        <v>615</v>
      </c>
      <c r="L225" s="13">
        <v>13</v>
      </c>
      <c r="M225" s="13">
        <v>656.76740348376654</v>
      </c>
      <c r="N225" s="13">
        <v>48.822610652878112</v>
      </c>
      <c r="O225" s="13">
        <v>608</v>
      </c>
      <c r="P225" s="13">
        <v>10</v>
      </c>
      <c r="Q225" s="13">
        <v>92.574630953807386</v>
      </c>
    </row>
    <row r="226" spans="1:17">
      <c r="A226" s="24" t="s">
        <v>227</v>
      </c>
      <c r="B226" s="25">
        <v>9.8500000000000004E-2</v>
      </c>
      <c r="C226" s="25">
        <v>4.0000000000000001E-3</v>
      </c>
      <c r="D226" s="25">
        <v>3.54</v>
      </c>
      <c r="E226" s="25">
        <v>0.16</v>
      </c>
      <c r="F226" s="25">
        <v>0.26050000000000001</v>
      </c>
      <c r="G226" s="25">
        <v>7.4999999999999997E-3</v>
      </c>
      <c r="H226" s="48">
        <v>0.46146999999999999</v>
      </c>
      <c r="I226" s="73">
        <v>1491</v>
      </c>
      <c r="J226" s="73">
        <v>39</v>
      </c>
      <c r="K226" s="73">
        <v>1527</v>
      </c>
      <c r="L226" s="73">
        <v>37</v>
      </c>
      <c r="M226" s="73">
        <v>1595.9188320511591</v>
      </c>
      <c r="N226" s="73">
        <v>75.813854592273159</v>
      </c>
      <c r="O226" s="13">
        <v>1595.9188320511591</v>
      </c>
      <c r="P226" s="13">
        <v>75.813854592273159</v>
      </c>
      <c r="Q226" s="13">
        <v>93.425803998044685</v>
      </c>
    </row>
    <row r="227" spans="1:17">
      <c r="A227" s="2" t="s">
        <v>228</v>
      </c>
      <c r="B227" s="14">
        <v>6.0999999999999999E-2</v>
      </c>
      <c r="C227" s="14">
        <v>2.3999999999999998E-3</v>
      </c>
      <c r="D227" s="14">
        <v>0.80400000000000005</v>
      </c>
      <c r="E227" s="14">
        <v>3.4000000000000002E-2</v>
      </c>
      <c r="F227" s="14">
        <v>9.5500000000000002E-2</v>
      </c>
      <c r="G227" s="14">
        <v>1.5E-3</v>
      </c>
      <c r="H227" s="48">
        <v>0.33972999999999998</v>
      </c>
      <c r="I227" s="13">
        <v>587.79999999999995</v>
      </c>
      <c r="J227" s="13">
        <v>8.9</v>
      </c>
      <c r="K227" s="13">
        <v>595</v>
      </c>
      <c r="L227" s="13">
        <v>19</v>
      </c>
      <c r="M227" s="13">
        <v>639.23404336988369</v>
      </c>
      <c r="N227" s="13">
        <v>84.627622547371828</v>
      </c>
      <c r="O227" s="13">
        <v>587.79999999999995</v>
      </c>
      <c r="P227" s="13">
        <v>8.9</v>
      </c>
      <c r="Q227" s="13" t="s">
        <v>15</v>
      </c>
    </row>
    <row r="228" spans="1:17">
      <c r="A228" s="2" t="s">
        <v>229</v>
      </c>
      <c r="B228" s="14">
        <v>0.1807</v>
      </c>
      <c r="C228" s="14">
        <v>2.8E-3</v>
      </c>
      <c r="D228" s="14">
        <v>12.52</v>
      </c>
      <c r="E228" s="14">
        <v>0.28999999999999998</v>
      </c>
      <c r="F228" s="14">
        <v>0.49680000000000002</v>
      </c>
      <c r="G228" s="14">
        <v>7.7999999999999996E-3</v>
      </c>
      <c r="H228" s="48">
        <v>0.75312000000000001</v>
      </c>
      <c r="I228" s="13">
        <v>2599</v>
      </c>
      <c r="J228" s="13">
        <v>34</v>
      </c>
      <c r="K228" s="13">
        <v>2642</v>
      </c>
      <c r="L228" s="13">
        <v>21</v>
      </c>
      <c r="M228" s="13">
        <v>2659.3054159550798</v>
      </c>
      <c r="N228" s="13">
        <v>25.682376643345012</v>
      </c>
      <c r="O228" s="13">
        <v>2659.3054159550798</v>
      </c>
      <c r="P228" s="13">
        <v>25.682376643345012</v>
      </c>
      <c r="Q228" s="13">
        <v>97.732286950071085</v>
      </c>
    </row>
    <row r="229" spans="1:17">
      <c r="A229" s="2" t="s">
        <v>230</v>
      </c>
      <c r="B229" s="14">
        <v>5.9799999999999999E-2</v>
      </c>
      <c r="C229" s="14">
        <v>9.8999999999999999E-4</v>
      </c>
      <c r="D229" s="14">
        <v>0.70299999999999996</v>
      </c>
      <c r="E229" s="14">
        <v>1.2E-2</v>
      </c>
      <c r="F229" s="14">
        <v>8.4870000000000001E-2</v>
      </c>
      <c r="G229" s="14">
        <v>9.6000000000000002E-4</v>
      </c>
      <c r="H229" s="48">
        <v>0.39878999999999998</v>
      </c>
      <c r="I229" s="13">
        <v>525</v>
      </c>
      <c r="J229" s="13">
        <v>5.7</v>
      </c>
      <c r="K229" s="13">
        <v>539.29999999999995</v>
      </c>
      <c r="L229" s="13">
        <v>7.4</v>
      </c>
      <c r="M229" s="13">
        <v>596.34554251237068</v>
      </c>
      <c r="N229" s="13">
        <v>35.86532253565904</v>
      </c>
      <c r="O229" s="13">
        <v>525</v>
      </c>
      <c r="P229" s="13">
        <v>5.7</v>
      </c>
      <c r="Q229" s="13" t="s">
        <v>15</v>
      </c>
    </row>
    <row r="230" spans="1:17">
      <c r="A230" s="22" t="s">
        <v>231</v>
      </c>
      <c r="B230" s="23">
        <v>7.0699999999999999E-2</v>
      </c>
      <c r="C230" s="23">
        <v>1.5E-3</v>
      </c>
      <c r="D230" s="23">
        <v>0.62</v>
      </c>
      <c r="E230" s="23">
        <v>1.7999999999999999E-2</v>
      </c>
      <c r="F230" s="23">
        <v>6.3100000000000003E-2</v>
      </c>
      <c r="G230" s="23">
        <v>1.6000000000000001E-3</v>
      </c>
      <c r="H230" s="48">
        <v>0.70230999999999999</v>
      </c>
      <c r="I230" s="72">
        <v>394</v>
      </c>
      <c r="J230" s="72">
        <v>10</v>
      </c>
      <c r="K230" s="72">
        <v>489</v>
      </c>
      <c r="L230" s="72">
        <v>12</v>
      </c>
      <c r="M230" s="72">
        <v>948.75220153328678</v>
      </c>
      <c r="N230" s="72">
        <v>43.427058062427008</v>
      </c>
      <c r="O230" s="13">
        <v>394</v>
      </c>
      <c r="P230" s="13">
        <v>10</v>
      </c>
      <c r="Q230" s="13" t="s">
        <v>15</v>
      </c>
    </row>
    <row r="231" spans="1:17">
      <c r="A231" s="24" t="s">
        <v>232</v>
      </c>
      <c r="B231" s="25">
        <v>5.4699999999999999E-2</v>
      </c>
      <c r="C231" s="25">
        <v>1.8E-3</v>
      </c>
      <c r="D231" s="25">
        <v>0.47599999999999998</v>
      </c>
      <c r="E231" s="25">
        <v>1.6E-2</v>
      </c>
      <c r="F231" s="25">
        <v>6.3030000000000003E-2</v>
      </c>
      <c r="G231" s="25">
        <v>8.3000000000000001E-4</v>
      </c>
      <c r="H231" s="48">
        <v>0.38316</v>
      </c>
      <c r="I231" s="73">
        <v>393.9</v>
      </c>
      <c r="J231" s="73">
        <v>5</v>
      </c>
      <c r="K231" s="73">
        <v>395</v>
      </c>
      <c r="L231" s="73">
        <v>11</v>
      </c>
      <c r="M231" s="73">
        <v>399.98125786918473</v>
      </c>
      <c r="N231" s="73">
        <v>73.731291548851743</v>
      </c>
      <c r="O231" s="13">
        <v>393.9</v>
      </c>
      <c r="P231" s="13">
        <v>5</v>
      </c>
      <c r="Q231" s="13" t="s">
        <v>15</v>
      </c>
    </row>
    <row r="232" spans="1:17">
      <c r="H232" s="48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>
      <c r="A233" s="2" t="s">
        <v>1145</v>
      </c>
      <c r="H233" s="48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>
      <c r="A234" s="2" t="s">
        <v>233</v>
      </c>
      <c r="B234" s="14">
        <v>6.1600000000000002E-2</v>
      </c>
      <c r="C234" s="14">
        <v>3.0999999999999999E-3</v>
      </c>
      <c r="D234" s="14">
        <v>0.72</v>
      </c>
      <c r="E234" s="14">
        <v>3.6999999999999998E-2</v>
      </c>
      <c r="F234" s="14">
        <v>8.6400000000000005E-2</v>
      </c>
      <c r="G234" s="14">
        <v>2.5000000000000001E-3</v>
      </c>
      <c r="H234" s="48">
        <v>0.28703000000000001</v>
      </c>
      <c r="I234" s="13">
        <v>534</v>
      </c>
      <c r="J234" s="13">
        <v>15</v>
      </c>
      <c r="K234" s="13">
        <v>547</v>
      </c>
      <c r="L234" s="13">
        <v>22</v>
      </c>
      <c r="M234" s="13">
        <v>660.25089667202326</v>
      </c>
      <c r="N234" s="13">
        <v>107.86953420124277</v>
      </c>
      <c r="O234" s="13">
        <v>534</v>
      </c>
      <c r="P234" s="13">
        <v>15</v>
      </c>
      <c r="Q234" s="13" t="s">
        <v>15</v>
      </c>
    </row>
    <row r="235" spans="1:17">
      <c r="A235" s="2" t="s">
        <v>234</v>
      </c>
      <c r="B235" s="14">
        <v>0.1062</v>
      </c>
      <c r="C235" s="14">
        <v>2.5000000000000001E-3</v>
      </c>
      <c r="D235" s="14">
        <v>4.2300000000000004</v>
      </c>
      <c r="E235" s="14">
        <v>0.15</v>
      </c>
      <c r="F235" s="14">
        <v>0.28810000000000002</v>
      </c>
      <c r="G235" s="14">
        <v>8.6999999999999994E-3</v>
      </c>
      <c r="H235" s="48">
        <v>0.64156999999999997</v>
      </c>
      <c r="I235" s="13">
        <v>1631</v>
      </c>
      <c r="J235" s="13">
        <v>44</v>
      </c>
      <c r="K235" s="13">
        <v>1677</v>
      </c>
      <c r="L235" s="13">
        <v>28</v>
      </c>
      <c r="M235" s="13">
        <v>1735.1831986676632</v>
      </c>
      <c r="N235" s="13">
        <v>43.173465451941532</v>
      </c>
      <c r="O235" s="13">
        <v>1735.1831986676632</v>
      </c>
      <c r="P235" s="13">
        <v>43.173465451941532</v>
      </c>
      <c r="Q235" s="13">
        <v>93.99583866719901</v>
      </c>
    </row>
    <row r="236" spans="1:17">
      <c r="A236" s="2" t="s">
        <v>235</v>
      </c>
      <c r="B236" s="14">
        <v>0.11418</v>
      </c>
      <c r="C236" s="14">
        <v>9.8999999999999999E-4</v>
      </c>
      <c r="D236" s="14">
        <v>4.4180000000000001</v>
      </c>
      <c r="E236" s="14">
        <v>5.5E-2</v>
      </c>
      <c r="F236" s="14">
        <v>0.28220000000000001</v>
      </c>
      <c r="G236" s="14">
        <v>3.0000000000000001E-3</v>
      </c>
      <c r="H236" s="48">
        <v>0.72236999999999996</v>
      </c>
      <c r="I236" s="13">
        <v>1602</v>
      </c>
      <c r="J236" s="13">
        <v>15</v>
      </c>
      <c r="K236" s="13">
        <v>1715</v>
      </c>
      <c r="L236" s="13">
        <v>10</v>
      </c>
      <c r="M236" s="13">
        <v>1866.9811380799833</v>
      </c>
      <c r="N236" s="13">
        <v>15.646369154036615</v>
      </c>
      <c r="O236" s="13">
        <v>1866.9811380799833</v>
      </c>
      <c r="P236" s="13">
        <v>15.646369154036615</v>
      </c>
      <c r="Q236" s="13">
        <v>85.806972942828338</v>
      </c>
    </row>
    <row r="237" spans="1:17">
      <c r="A237" s="2" t="s">
        <v>236</v>
      </c>
      <c r="B237" s="14">
        <v>6.0900000000000003E-2</v>
      </c>
      <c r="C237" s="14">
        <v>5.7000000000000002E-3</v>
      </c>
      <c r="D237" s="14">
        <v>0.21099999999999999</v>
      </c>
      <c r="E237" s="14">
        <v>1.7999999999999999E-2</v>
      </c>
      <c r="F237" s="14">
        <v>2.52E-2</v>
      </c>
      <c r="G237" s="14">
        <v>1.1000000000000001E-3</v>
      </c>
      <c r="H237" s="48">
        <v>9.2720999999999998E-2</v>
      </c>
      <c r="I237" s="13">
        <v>160.6</v>
      </c>
      <c r="J237" s="13">
        <v>6.8</v>
      </c>
      <c r="K237" s="13">
        <v>193</v>
      </c>
      <c r="L237" s="13">
        <v>15</v>
      </c>
      <c r="M237" s="13">
        <v>635.70396364903775</v>
      </c>
      <c r="N237" s="13">
        <v>201.43880102136796</v>
      </c>
      <c r="O237" s="13">
        <v>160.6</v>
      </c>
      <c r="P237" s="13">
        <v>6.8</v>
      </c>
      <c r="Q237" s="13" t="s">
        <v>15</v>
      </c>
    </row>
    <row r="238" spans="1:17">
      <c r="A238" s="2" t="s">
        <v>237</v>
      </c>
      <c r="B238" s="14">
        <v>0.1429</v>
      </c>
      <c r="C238" s="14">
        <v>3.0999999999999999E-3</v>
      </c>
      <c r="D238" s="14">
        <v>7.19</v>
      </c>
      <c r="E238" s="14">
        <v>0.24</v>
      </c>
      <c r="F238" s="14">
        <v>0.371</v>
      </c>
      <c r="G238" s="14">
        <v>0.01</v>
      </c>
      <c r="H238" s="48">
        <v>0.77092000000000005</v>
      </c>
      <c r="I238" s="13">
        <v>2032</v>
      </c>
      <c r="J238" s="13">
        <v>47</v>
      </c>
      <c r="K238" s="13">
        <v>2132</v>
      </c>
      <c r="L238" s="13">
        <v>31</v>
      </c>
      <c r="M238" s="13">
        <v>2262.6450941853232</v>
      </c>
      <c r="N238" s="13">
        <v>37.42355046166297</v>
      </c>
      <c r="O238" s="13">
        <v>2262.6450941853232</v>
      </c>
      <c r="P238" s="13">
        <v>37.42355046166297</v>
      </c>
      <c r="Q238" s="13">
        <v>89.806395409600555</v>
      </c>
    </row>
    <row r="239" spans="1:17">
      <c r="A239" s="2" t="s">
        <v>238</v>
      </c>
      <c r="B239" s="14">
        <v>7.1999999999999995E-2</v>
      </c>
      <c r="C239" s="14">
        <v>1.9E-3</v>
      </c>
      <c r="D239" s="14">
        <v>1.4119999999999999</v>
      </c>
      <c r="E239" s="14">
        <v>4.9000000000000002E-2</v>
      </c>
      <c r="F239" s="14">
        <v>0.14299999999999999</v>
      </c>
      <c r="G239" s="14">
        <v>3.7000000000000002E-3</v>
      </c>
      <c r="H239" s="48">
        <v>0.63393999999999995</v>
      </c>
      <c r="I239" s="13">
        <v>861</v>
      </c>
      <c r="J239" s="13">
        <v>21</v>
      </c>
      <c r="K239" s="13">
        <v>892</v>
      </c>
      <c r="L239" s="13">
        <v>20</v>
      </c>
      <c r="M239" s="13">
        <v>985.94052790944033</v>
      </c>
      <c r="N239" s="13">
        <v>53.706644074769279</v>
      </c>
      <c r="O239" s="13">
        <v>861</v>
      </c>
      <c r="P239" s="13">
        <v>21</v>
      </c>
      <c r="Q239" s="13">
        <v>87.327782521085666</v>
      </c>
    </row>
    <row r="240" spans="1:17">
      <c r="A240" s="2" t="s">
        <v>239</v>
      </c>
      <c r="B240" s="14">
        <v>8.3599999999999994E-2</v>
      </c>
      <c r="C240" s="14">
        <v>3.5999999999999999E-3</v>
      </c>
      <c r="D240" s="14">
        <v>2.0779999999999998</v>
      </c>
      <c r="E240" s="14">
        <v>9.0999999999999998E-2</v>
      </c>
      <c r="F240" s="14">
        <v>0.18149999999999999</v>
      </c>
      <c r="G240" s="14">
        <v>5.5999999999999999E-3</v>
      </c>
      <c r="H240" s="48">
        <v>0.41650999999999999</v>
      </c>
      <c r="I240" s="13">
        <v>1074</v>
      </c>
      <c r="J240" s="13">
        <v>30</v>
      </c>
      <c r="K240" s="13">
        <v>1143</v>
      </c>
      <c r="L240" s="13">
        <v>32</v>
      </c>
      <c r="M240" s="13">
        <v>1283.2609146096931</v>
      </c>
      <c r="N240" s="13">
        <v>83.884127717582246</v>
      </c>
      <c r="O240" s="13">
        <v>1283.2609146096931</v>
      </c>
      <c r="P240" s="13">
        <v>83.884127717582246</v>
      </c>
      <c r="Q240" s="13">
        <v>83.693034500833335</v>
      </c>
    </row>
    <row r="241" spans="1:17">
      <c r="A241" s="2" t="s">
        <v>240</v>
      </c>
      <c r="B241" s="14">
        <v>8.4099999999999994E-2</v>
      </c>
      <c r="C241" s="14">
        <v>2.3999999999999998E-3</v>
      </c>
      <c r="D241" s="14">
        <v>1.88</v>
      </c>
      <c r="E241" s="14">
        <v>6.5000000000000002E-2</v>
      </c>
      <c r="F241" s="14">
        <v>0.16020000000000001</v>
      </c>
      <c r="G241" s="14">
        <v>3.8E-3</v>
      </c>
      <c r="H241" s="48">
        <v>0.59558</v>
      </c>
      <c r="I241" s="13">
        <v>958</v>
      </c>
      <c r="J241" s="13">
        <v>21</v>
      </c>
      <c r="K241" s="13">
        <v>1070</v>
      </c>
      <c r="L241" s="13">
        <v>23</v>
      </c>
      <c r="M241" s="13">
        <v>1294.8672443627213</v>
      </c>
      <c r="N241" s="13">
        <v>55.499043786252713</v>
      </c>
      <c r="O241" s="13">
        <v>958</v>
      </c>
      <c r="P241" s="13">
        <v>21</v>
      </c>
      <c r="Q241" s="13">
        <v>73.984418415919308</v>
      </c>
    </row>
    <row r="242" spans="1:17">
      <c r="A242" s="2" t="s">
        <v>241</v>
      </c>
      <c r="B242" s="14">
        <v>7.9600000000000004E-2</v>
      </c>
      <c r="C242" s="14">
        <v>9.2999999999999992E-3</v>
      </c>
      <c r="D242" s="14">
        <v>0.28999999999999998</v>
      </c>
      <c r="E242" s="14">
        <v>3.4000000000000002E-2</v>
      </c>
      <c r="F242" s="14">
        <v>2.6499999999999999E-2</v>
      </c>
      <c r="G242" s="14">
        <v>1.1000000000000001E-3</v>
      </c>
      <c r="H242" s="48">
        <v>-9.0577000000000001E-3</v>
      </c>
      <c r="I242" s="13">
        <v>168.3</v>
      </c>
      <c r="J242" s="13">
        <v>6.6</v>
      </c>
      <c r="K242" s="13">
        <v>254</v>
      </c>
      <c r="L242" s="13">
        <v>26</v>
      </c>
      <c r="M242" s="13">
        <v>1187.0948865202963</v>
      </c>
      <c r="N242" s="13">
        <v>230.75336123882317</v>
      </c>
      <c r="O242" s="13">
        <v>168.3</v>
      </c>
      <c r="P242" s="13">
        <v>6.6</v>
      </c>
      <c r="Q242" s="13" t="s">
        <v>15</v>
      </c>
    </row>
    <row r="243" spans="1:17">
      <c r="A243" s="2" t="s">
        <v>242</v>
      </c>
      <c r="B243" s="14">
        <v>0.19500000000000001</v>
      </c>
      <c r="C243" s="14">
        <v>3.3E-3</v>
      </c>
      <c r="D243" s="14">
        <v>13.61</v>
      </c>
      <c r="E243" s="14">
        <v>0.3</v>
      </c>
      <c r="F243" s="14">
        <v>0.5</v>
      </c>
      <c r="G243" s="14">
        <v>1.2E-2</v>
      </c>
      <c r="H243" s="48">
        <v>0.82572000000000001</v>
      </c>
      <c r="I243" s="13">
        <v>2612</v>
      </c>
      <c r="J243" s="13">
        <v>52</v>
      </c>
      <c r="K243" s="13">
        <v>2719</v>
      </c>
      <c r="L243" s="13">
        <v>21</v>
      </c>
      <c r="M243" s="13">
        <v>2784.7981579006855</v>
      </c>
      <c r="N243" s="13">
        <v>27.723643969627272</v>
      </c>
      <c r="O243" s="13">
        <v>2784.7981579006855</v>
      </c>
      <c r="P243" s="13">
        <v>27.723643969627272</v>
      </c>
      <c r="Q243" s="13">
        <v>93.794948570673114</v>
      </c>
    </row>
    <row r="244" spans="1:17">
      <c r="A244" s="2" t="s">
        <v>243</v>
      </c>
      <c r="B244" s="14">
        <v>6.2399999999999997E-2</v>
      </c>
      <c r="C244" s="14">
        <v>3.5999999999999999E-3</v>
      </c>
      <c r="D244" s="14">
        <v>0.66200000000000003</v>
      </c>
      <c r="E244" s="14">
        <v>0.04</v>
      </c>
      <c r="F244" s="14">
        <v>7.6399999999999996E-2</v>
      </c>
      <c r="G244" s="14">
        <v>1.9E-3</v>
      </c>
      <c r="H244" s="48">
        <v>0.40747</v>
      </c>
      <c r="I244" s="13">
        <v>474</v>
      </c>
      <c r="J244" s="13">
        <v>12</v>
      </c>
      <c r="K244" s="13">
        <v>512</v>
      </c>
      <c r="L244" s="13">
        <v>24</v>
      </c>
      <c r="M244" s="13">
        <v>687.84606435505157</v>
      </c>
      <c r="N244" s="13">
        <v>123.10065542518957</v>
      </c>
      <c r="O244" s="13">
        <v>474</v>
      </c>
      <c r="P244" s="13">
        <v>12</v>
      </c>
      <c r="Q244" s="13" t="s">
        <v>15</v>
      </c>
    </row>
    <row r="245" spans="1:17">
      <c r="A245" s="2" t="s">
        <v>244</v>
      </c>
      <c r="B245" s="14">
        <v>0.12559999999999999</v>
      </c>
      <c r="C245" s="14">
        <v>2.0999999999999999E-3</v>
      </c>
      <c r="D245" s="14">
        <v>5.73</v>
      </c>
      <c r="E245" s="14">
        <v>0.13</v>
      </c>
      <c r="F245" s="14">
        <v>0.3322</v>
      </c>
      <c r="G245" s="14">
        <v>6.4000000000000003E-3</v>
      </c>
      <c r="H245" s="48">
        <v>0.71101000000000003</v>
      </c>
      <c r="I245" s="13">
        <v>1848</v>
      </c>
      <c r="J245" s="13">
        <v>31</v>
      </c>
      <c r="K245" s="13">
        <v>1933</v>
      </c>
      <c r="L245" s="13">
        <v>19</v>
      </c>
      <c r="M245" s="13">
        <v>2037.2707072852945</v>
      </c>
      <c r="N245" s="13">
        <v>29.573349192221563</v>
      </c>
      <c r="O245" s="13">
        <v>2037.2707072852945</v>
      </c>
      <c r="P245" s="13">
        <v>29.573349192221563</v>
      </c>
      <c r="Q245" s="13">
        <v>90.709594625374962</v>
      </c>
    </row>
    <row r="246" spans="1:17">
      <c r="A246" s="2" t="s">
        <v>245</v>
      </c>
      <c r="B246" s="14">
        <v>0.30330000000000001</v>
      </c>
      <c r="C246" s="14">
        <v>4.3E-3</v>
      </c>
      <c r="D246" s="14">
        <v>20.05</v>
      </c>
      <c r="E246" s="14">
        <v>0.38</v>
      </c>
      <c r="F246" s="14">
        <v>0.48130000000000001</v>
      </c>
      <c r="G246" s="14">
        <v>7.7999999999999996E-3</v>
      </c>
      <c r="H246" s="48">
        <v>0.73187999999999998</v>
      </c>
      <c r="I246" s="13">
        <v>2532</v>
      </c>
      <c r="J246" s="13">
        <v>34</v>
      </c>
      <c r="K246" s="13">
        <v>3092</v>
      </c>
      <c r="L246" s="13">
        <v>18</v>
      </c>
      <c r="M246" s="13">
        <v>3487.1588054992103</v>
      </c>
      <c r="N246" s="13">
        <v>21.933548005635373</v>
      </c>
      <c r="O246" s="13">
        <v>3487.1588054992103</v>
      </c>
      <c r="P246" s="13">
        <v>21.933548005635373</v>
      </c>
      <c r="Q246" s="13">
        <v>72.609254158630932</v>
      </c>
    </row>
    <row r="247" spans="1:17">
      <c r="A247" s="2" t="s">
        <v>246</v>
      </c>
      <c r="B247" s="14">
        <v>5.91E-2</v>
      </c>
      <c r="C247" s="14">
        <v>3.8999999999999998E-3</v>
      </c>
      <c r="D247" s="14">
        <v>0.20799999999999999</v>
      </c>
      <c r="E247" s="14">
        <v>1.2999999999999999E-2</v>
      </c>
      <c r="F247" s="14">
        <v>2.5829999999999999E-2</v>
      </c>
      <c r="G247" s="14">
        <v>7.9000000000000001E-4</v>
      </c>
      <c r="H247" s="48">
        <v>0.14873</v>
      </c>
      <c r="I247" s="13">
        <v>164.4</v>
      </c>
      <c r="J247" s="13">
        <v>5</v>
      </c>
      <c r="K247" s="13">
        <v>191</v>
      </c>
      <c r="L247" s="13">
        <v>11</v>
      </c>
      <c r="M247" s="13">
        <v>570.78177989232813</v>
      </c>
      <c r="N247" s="13">
        <v>143.57737773581309</v>
      </c>
      <c r="O247" s="13">
        <v>164.4</v>
      </c>
      <c r="P247" s="13">
        <v>5</v>
      </c>
      <c r="Q247" s="13" t="s">
        <v>15</v>
      </c>
    </row>
    <row r="248" spans="1:17">
      <c r="A248" s="2" t="s">
        <v>247</v>
      </c>
      <c r="B248" s="14">
        <v>5.7599999999999998E-2</v>
      </c>
      <c r="C248" s="14">
        <v>1.9E-3</v>
      </c>
      <c r="D248" s="14">
        <v>0.48</v>
      </c>
      <c r="E248" s="14">
        <v>1.6E-2</v>
      </c>
      <c r="F248" s="14">
        <v>6.0999999999999999E-2</v>
      </c>
      <c r="G248" s="14">
        <v>1.4E-3</v>
      </c>
      <c r="H248" s="48">
        <v>0.43785000000000002</v>
      </c>
      <c r="I248" s="13">
        <v>381.4</v>
      </c>
      <c r="J248" s="13">
        <v>8.3000000000000007</v>
      </c>
      <c r="K248" s="13">
        <v>397</v>
      </c>
      <c r="L248" s="13">
        <v>11</v>
      </c>
      <c r="M248" s="13">
        <v>514.58004409857756</v>
      </c>
      <c r="N248" s="13">
        <v>72.457778994367729</v>
      </c>
      <c r="O248" s="13">
        <v>381.4</v>
      </c>
      <c r="P248" s="13">
        <v>8.3000000000000007</v>
      </c>
      <c r="Q248" s="13" t="s">
        <v>15</v>
      </c>
    </row>
    <row r="249" spans="1:17">
      <c r="A249" s="2" t="s">
        <v>248</v>
      </c>
      <c r="B249" s="14">
        <v>5.8700000000000002E-2</v>
      </c>
      <c r="C249" s="14">
        <v>4.4999999999999997E-3</v>
      </c>
      <c r="D249" s="14">
        <v>0.47699999999999998</v>
      </c>
      <c r="E249" s="14">
        <v>3.7999999999999999E-2</v>
      </c>
      <c r="F249" s="14">
        <v>5.9200000000000003E-2</v>
      </c>
      <c r="G249" s="14">
        <v>2.8E-3</v>
      </c>
      <c r="H249" s="48">
        <v>0.30295</v>
      </c>
      <c r="I249" s="13">
        <v>371</v>
      </c>
      <c r="J249" s="13">
        <v>17</v>
      </c>
      <c r="K249" s="13">
        <v>393</v>
      </c>
      <c r="L249" s="13">
        <v>26</v>
      </c>
      <c r="M249" s="13">
        <v>555.98736201889074</v>
      </c>
      <c r="N249" s="13">
        <v>167.21274655386225</v>
      </c>
      <c r="O249" s="13">
        <v>371</v>
      </c>
      <c r="P249" s="13">
        <v>17</v>
      </c>
      <c r="Q249" s="13" t="s">
        <v>15</v>
      </c>
    </row>
    <row r="250" spans="1:17">
      <c r="A250" s="2" t="s">
        <v>249</v>
      </c>
      <c r="B250" s="14">
        <v>0.12330000000000001</v>
      </c>
      <c r="C250" s="14">
        <v>1.8E-3</v>
      </c>
      <c r="D250" s="14">
        <v>5.44</v>
      </c>
      <c r="E250" s="14">
        <v>0.12</v>
      </c>
      <c r="F250" s="14">
        <v>0.31819999999999998</v>
      </c>
      <c r="G250" s="14">
        <v>6.4999999999999997E-3</v>
      </c>
      <c r="H250" s="48">
        <v>0.76571</v>
      </c>
      <c r="I250" s="13">
        <v>1780</v>
      </c>
      <c r="J250" s="13">
        <v>32</v>
      </c>
      <c r="K250" s="13">
        <v>1888</v>
      </c>
      <c r="L250" s="13">
        <v>18</v>
      </c>
      <c r="M250" s="13">
        <v>2004.5189835322888</v>
      </c>
      <c r="N250" s="13">
        <v>25.919072970504441</v>
      </c>
      <c r="O250" s="13">
        <v>2004.5189835322888</v>
      </c>
      <c r="P250" s="13">
        <v>25.919072970504441</v>
      </c>
      <c r="Q250" s="13">
        <v>88.799358580448569</v>
      </c>
    </row>
    <row r="251" spans="1:17">
      <c r="H251" s="48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>
      <c r="H252" s="48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7">
      <c r="A253" s="51" t="s">
        <v>1147</v>
      </c>
      <c r="B253" s="11"/>
      <c r="C253" s="11"/>
      <c r="D253" s="11"/>
      <c r="E253" s="11"/>
      <c r="F253" s="11"/>
      <c r="G253" s="11"/>
      <c r="H253" s="66"/>
      <c r="I253" s="70"/>
      <c r="J253" s="70"/>
      <c r="K253" s="70"/>
      <c r="L253" s="70"/>
      <c r="M253" s="70"/>
      <c r="N253" s="70"/>
      <c r="O253" s="70"/>
      <c r="P253" s="70"/>
      <c r="Q253" s="70"/>
    </row>
    <row r="254" spans="1:17">
      <c r="A254" s="52"/>
      <c r="B254" s="53" t="s">
        <v>1137</v>
      </c>
      <c r="C254" s="53"/>
      <c r="D254" s="53"/>
      <c r="E254" s="53"/>
      <c r="F254" s="53"/>
      <c r="G254" s="53"/>
      <c r="H254" s="53"/>
      <c r="I254" s="53" t="s">
        <v>1138</v>
      </c>
      <c r="J254" s="53"/>
      <c r="K254" s="53"/>
      <c r="L254" s="53"/>
      <c r="M254" s="53"/>
      <c r="N254" s="53"/>
      <c r="O254" s="54"/>
      <c r="P254" s="54"/>
    </row>
    <row r="255" spans="1:17" ht="14">
      <c r="A255" s="53" t="s">
        <v>1139</v>
      </c>
      <c r="B255" s="53" t="s">
        <v>1149</v>
      </c>
      <c r="C255" s="54"/>
      <c r="D255" s="55" t="s">
        <v>1160</v>
      </c>
      <c r="E255" s="56"/>
      <c r="F255" s="57" t="s">
        <v>1161</v>
      </c>
      <c r="G255" s="56"/>
      <c r="H255" s="56"/>
      <c r="I255" s="57" t="s">
        <v>1161</v>
      </c>
      <c r="J255" s="58" t="s">
        <v>1136</v>
      </c>
      <c r="K255" s="57" t="s">
        <v>1162</v>
      </c>
      <c r="L255" s="58" t="s">
        <v>1136</v>
      </c>
      <c r="M255" s="57" t="s">
        <v>1162</v>
      </c>
      <c r="N255" s="58" t="s">
        <v>1136</v>
      </c>
      <c r="O255" s="54" t="s">
        <v>1141</v>
      </c>
      <c r="P255" s="58" t="s">
        <v>1136</v>
      </c>
      <c r="Q255" s="58" t="s">
        <v>1140</v>
      </c>
    </row>
    <row r="256" spans="1:17" ht="14">
      <c r="A256" s="59"/>
      <c r="B256" s="59" t="s">
        <v>1151</v>
      </c>
      <c r="C256" s="60" t="s">
        <v>1136</v>
      </c>
      <c r="D256" s="61" t="s">
        <v>1152</v>
      </c>
      <c r="E256" s="60" t="s">
        <v>1136</v>
      </c>
      <c r="F256" s="61" t="s">
        <v>1153</v>
      </c>
      <c r="G256" s="60" t="s">
        <v>1136</v>
      </c>
      <c r="H256" s="62" t="s">
        <v>11</v>
      </c>
      <c r="I256" s="61" t="s">
        <v>1153</v>
      </c>
      <c r="J256" s="63" t="s">
        <v>1142</v>
      </c>
      <c r="K256" s="61" t="s">
        <v>1152</v>
      </c>
      <c r="L256" s="63" t="s">
        <v>1142</v>
      </c>
      <c r="M256" s="61" t="s">
        <v>1150</v>
      </c>
      <c r="N256" s="63" t="s">
        <v>1142</v>
      </c>
      <c r="O256" s="59" t="s">
        <v>1144</v>
      </c>
      <c r="P256" s="63" t="s">
        <v>1142</v>
      </c>
      <c r="Q256" s="63" t="s">
        <v>1143</v>
      </c>
    </row>
    <row r="257" spans="1:17">
      <c r="A257" s="2" t="s">
        <v>253</v>
      </c>
      <c r="B257" s="14">
        <v>7.0099999999999996E-2</v>
      </c>
      <c r="C257" s="14">
        <v>1.4E-3</v>
      </c>
      <c r="D257" s="14">
        <v>1.5209999999999999</v>
      </c>
      <c r="E257" s="14">
        <v>3.6999999999999998E-2</v>
      </c>
      <c r="F257" s="14">
        <v>0.154</v>
      </c>
      <c r="G257" s="14">
        <v>2.5000000000000001E-3</v>
      </c>
      <c r="H257" s="48">
        <v>0.54181999999999997</v>
      </c>
      <c r="I257" s="13">
        <v>923</v>
      </c>
      <c r="J257" s="13">
        <v>14</v>
      </c>
      <c r="K257" s="13">
        <v>940</v>
      </c>
      <c r="L257" s="13">
        <v>14</v>
      </c>
      <c r="M257" s="13">
        <v>931.28368485592773</v>
      </c>
      <c r="N257" s="13">
        <v>40.989457997538693</v>
      </c>
      <c r="O257" s="74">
        <v>923</v>
      </c>
      <c r="P257" s="13">
        <v>14</v>
      </c>
      <c r="Q257" s="13">
        <v>99.110508968359198</v>
      </c>
    </row>
    <row r="258" spans="1:17">
      <c r="A258" s="2" t="s">
        <v>254</v>
      </c>
      <c r="B258" s="14">
        <v>7.51E-2</v>
      </c>
      <c r="C258" s="14">
        <v>3.7000000000000002E-3</v>
      </c>
      <c r="D258" s="14">
        <v>1.8</v>
      </c>
      <c r="E258" s="14">
        <v>0.11</v>
      </c>
      <c r="F258" s="14">
        <v>0.17180000000000001</v>
      </c>
      <c r="G258" s="14">
        <v>4.7000000000000002E-3</v>
      </c>
      <c r="H258" s="48">
        <v>0.51395999999999997</v>
      </c>
      <c r="I258" s="13">
        <v>1022</v>
      </c>
      <c r="J258" s="13">
        <v>26</v>
      </c>
      <c r="K258" s="13">
        <v>1042</v>
      </c>
      <c r="L258" s="13">
        <v>38</v>
      </c>
      <c r="M258" s="13">
        <v>1071.1791061980691</v>
      </c>
      <c r="N258" s="13">
        <v>98.984364572157119</v>
      </c>
      <c r="O258" s="74">
        <v>1071.1791061980691</v>
      </c>
      <c r="P258" s="13">
        <v>98.984364572157119</v>
      </c>
      <c r="Q258" s="13">
        <v>95.408881118618865</v>
      </c>
    </row>
    <row r="259" spans="1:17">
      <c r="A259" s="22" t="s">
        <v>255</v>
      </c>
      <c r="B259" s="23">
        <v>5.7099999999999998E-2</v>
      </c>
      <c r="C259" s="23">
        <v>2.2000000000000001E-3</v>
      </c>
      <c r="D259" s="23">
        <v>0.56100000000000005</v>
      </c>
      <c r="E259" s="23">
        <v>2.1000000000000001E-2</v>
      </c>
      <c r="F259" s="23">
        <v>7.0400000000000004E-2</v>
      </c>
      <c r="G259" s="23">
        <v>1.6999999999999999E-3</v>
      </c>
      <c r="H259" s="48">
        <v>0.31335000000000002</v>
      </c>
      <c r="I259" s="72">
        <v>438</v>
      </c>
      <c r="J259" s="72">
        <v>10</v>
      </c>
      <c r="K259" s="72">
        <v>451</v>
      </c>
      <c r="L259" s="72">
        <v>14</v>
      </c>
      <c r="M259" s="72">
        <v>495.39751514669069</v>
      </c>
      <c r="N259" s="72">
        <v>84.911620644646831</v>
      </c>
      <c r="O259" s="46">
        <v>438</v>
      </c>
      <c r="P259" s="13">
        <v>10</v>
      </c>
      <c r="Q259" s="46" t="s">
        <v>15</v>
      </c>
    </row>
    <row r="260" spans="1:17">
      <c r="A260" s="2" t="s">
        <v>256</v>
      </c>
      <c r="B260" s="14">
        <v>0.1018</v>
      </c>
      <c r="C260" s="14">
        <v>2.8E-3</v>
      </c>
      <c r="D260" s="14">
        <v>4.04</v>
      </c>
      <c r="E260" s="14">
        <v>0.12</v>
      </c>
      <c r="F260" s="14">
        <v>0.28870000000000001</v>
      </c>
      <c r="G260" s="14">
        <v>8.6E-3</v>
      </c>
      <c r="H260" s="48">
        <v>0.60980999999999996</v>
      </c>
      <c r="I260" s="13">
        <v>1634</v>
      </c>
      <c r="J260" s="13">
        <v>43</v>
      </c>
      <c r="K260" s="13">
        <v>1641</v>
      </c>
      <c r="L260" s="13">
        <v>24</v>
      </c>
      <c r="M260" s="13">
        <v>1657.1966394327333</v>
      </c>
      <c r="N260" s="13">
        <v>50.944743765916648</v>
      </c>
      <c r="O260" s="74">
        <v>1657.1966394327333</v>
      </c>
      <c r="P260" s="13">
        <v>50.944743765916648</v>
      </c>
      <c r="Q260" s="13">
        <v>98.600248221558445</v>
      </c>
    </row>
    <row r="261" spans="1:17">
      <c r="A261" s="22" t="s">
        <v>257</v>
      </c>
      <c r="B261" s="23">
        <v>5.6599999999999998E-2</v>
      </c>
      <c r="C261" s="23">
        <v>3.5999999999999999E-3</v>
      </c>
      <c r="D261" s="23">
        <v>0.495</v>
      </c>
      <c r="E261" s="23">
        <v>3.2000000000000001E-2</v>
      </c>
      <c r="F261" s="23">
        <v>6.3600000000000004E-2</v>
      </c>
      <c r="G261" s="23">
        <v>1.8E-3</v>
      </c>
      <c r="H261" s="48">
        <v>0.40192</v>
      </c>
      <c r="I261" s="72">
        <v>397</v>
      </c>
      <c r="J261" s="72">
        <v>11</v>
      </c>
      <c r="K261" s="72">
        <v>412</v>
      </c>
      <c r="L261" s="72">
        <v>24</v>
      </c>
      <c r="M261" s="72">
        <v>475.98207486438275</v>
      </c>
      <c r="N261" s="72">
        <v>140.64256066863777</v>
      </c>
      <c r="O261" s="46">
        <v>397</v>
      </c>
      <c r="P261" s="13">
        <v>11</v>
      </c>
      <c r="Q261" s="46" t="s">
        <v>15</v>
      </c>
    </row>
    <row r="262" spans="1:17">
      <c r="A262" s="64" t="s">
        <v>258</v>
      </c>
      <c r="B262" s="65">
        <v>5.57E-2</v>
      </c>
      <c r="C262" s="65">
        <v>1.6999999999999999E-3</v>
      </c>
      <c r="D262" s="65">
        <v>0.50900000000000001</v>
      </c>
      <c r="E262" s="65">
        <v>1.4999999999999999E-2</v>
      </c>
      <c r="F262" s="65">
        <v>6.5299999999999997E-2</v>
      </c>
      <c r="G262" s="65">
        <v>1.2999999999999999E-3</v>
      </c>
      <c r="H262" s="48">
        <v>0.30437999999999998</v>
      </c>
      <c r="I262" s="46">
        <v>407.9</v>
      </c>
      <c r="J262" s="46">
        <v>7.7</v>
      </c>
      <c r="K262" s="46">
        <v>417</v>
      </c>
      <c r="L262" s="46">
        <v>10</v>
      </c>
      <c r="M262" s="46">
        <v>440.42991060132334</v>
      </c>
      <c r="N262" s="46">
        <v>67.904076833608727</v>
      </c>
      <c r="O262" s="46">
        <v>407.9</v>
      </c>
      <c r="P262" s="13">
        <v>7.7</v>
      </c>
      <c r="Q262" s="46" t="s">
        <v>15</v>
      </c>
    </row>
    <row r="263" spans="1:17">
      <c r="A263" s="24" t="s">
        <v>259</v>
      </c>
      <c r="B263" s="25">
        <v>6.8000000000000005E-2</v>
      </c>
      <c r="C263" s="25">
        <v>1.2E-2</v>
      </c>
      <c r="D263" s="25">
        <v>0.66</v>
      </c>
      <c r="E263" s="25">
        <v>0.14000000000000001</v>
      </c>
      <c r="F263" s="25">
        <v>6.9099999999999995E-2</v>
      </c>
      <c r="G263" s="25">
        <v>4.7999999999999996E-3</v>
      </c>
      <c r="H263" s="48">
        <v>0.75019999999999998</v>
      </c>
      <c r="I263" s="73">
        <v>430</v>
      </c>
      <c r="J263" s="73">
        <v>29</v>
      </c>
      <c r="K263" s="73">
        <v>510</v>
      </c>
      <c r="L263" s="73">
        <v>87</v>
      </c>
      <c r="M263" s="73">
        <v>868.55414978088208</v>
      </c>
      <c r="N263" s="73">
        <v>365.75515334185434</v>
      </c>
      <c r="O263" s="73">
        <v>430</v>
      </c>
      <c r="P263" s="13">
        <v>29</v>
      </c>
      <c r="Q263" s="46" t="s">
        <v>15</v>
      </c>
    </row>
    <row r="264" spans="1:17">
      <c r="A264" s="2" t="s">
        <v>260</v>
      </c>
      <c r="B264" s="14">
        <v>9.8900000000000002E-2</v>
      </c>
      <c r="C264" s="14">
        <v>2.3999999999999998E-3</v>
      </c>
      <c r="D264" s="14">
        <v>3.88</v>
      </c>
      <c r="E264" s="14">
        <v>0.12</v>
      </c>
      <c r="F264" s="14">
        <v>0.28060000000000002</v>
      </c>
      <c r="G264" s="14">
        <v>7.7000000000000002E-3</v>
      </c>
      <c r="H264" s="48">
        <v>0.67876999999999998</v>
      </c>
      <c r="I264" s="13">
        <v>1593</v>
      </c>
      <c r="J264" s="13">
        <v>39</v>
      </c>
      <c r="K264" s="13">
        <v>1607</v>
      </c>
      <c r="L264" s="13">
        <v>26</v>
      </c>
      <c r="M264" s="13">
        <v>1603.4811435701431</v>
      </c>
      <c r="N264" s="13">
        <v>45.259794628676175</v>
      </c>
      <c r="O264" s="74">
        <v>1603.4811435701431</v>
      </c>
      <c r="P264" s="13">
        <v>45.259794628676175</v>
      </c>
      <c r="Q264" s="13">
        <v>99.346350681317844</v>
      </c>
    </row>
    <row r="265" spans="1:17">
      <c r="A265" s="24" t="s">
        <v>261</v>
      </c>
      <c r="B265" s="25">
        <v>5.5399999999999998E-2</v>
      </c>
      <c r="C265" s="25">
        <v>2.5999999999999999E-3</v>
      </c>
      <c r="D265" s="25">
        <v>0.44800000000000001</v>
      </c>
      <c r="E265" s="25">
        <v>2.1999999999999999E-2</v>
      </c>
      <c r="F265" s="25">
        <v>5.8400000000000001E-2</v>
      </c>
      <c r="G265" s="25">
        <v>1.4E-3</v>
      </c>
      <c r="H265" s="48">
        <v>0.38852999999999999</v>
      </c>
      <c r="I265" s="73">
        <v>365.8</v>
      </c>
      <c r="J265" s="73">
        <v>8.6</v>
      </c>
      <c r="K265" s="73">
        <v>375</v>
      </c>
      <c r="L265" s="73">
        <v>15</v>
      </c>
      <c r="M265" s="73">
        <v>428.4018851516181</v>
      </c>
      <c r="N265" s="73">
        <v>104.63432962435471</v>
      </c>
      <c r="O265" s="73">
        <v>365.8</v>
      </c>
      <c r="P265" s="13">
        <v>8.6</v>
      </c>
      <c r="Q265" s="46" t="s">
        <v>15</v>
      </c>
    </row>
    <row r="266" spans="1:17">
      <c r="A266" s="27" t="s">
        <v>262</v>
      </c>
      <c r="B266" s="28">
        <v>0.13339999999999999</v>
      </c>
      <c r="C266" s="28">
        <v>4.4000000000000003E-3</v>
      </c>
      <c r="D266" s="28">
        <v>6.9</v>
      </c>
      <c r="E266" s="28">
        <v>0.25</v>
      </c>
      <c r="F266" s="28">
        <v>0.372</v>
      </c>
      <c r="G266" s="28">
        <v>1.4999999999999999E-2</v>
      </c>
      <c r="H266" s="48">
        <v>0.56872999999999996</v>
      </c>
      <c r="I266" s="35">
        <v>2037</v>
      </c>
      <c r="J266" s="35">
        <v>70</v>
      </c>
      <c r="K266" s="35">
        <v>2097</v>
      </c>
      <c r="L266" s="35">
        <v>32</v>
      </c>
      <c r="M266" s="35">
        <v>2143.1994817322648</v>
      </c>
      <c r="N266" s="35">
        <v>57.646645292417858</v>
      </c>
      <c r="O266" s="74">
        <v>2143.1994817322648</v>
      </c>
      <c r="P266" s="13">
        <v>57.646645292417858</v>
      </c>
      <c r="Q266" s="13">
        <v>95.044815816844647</v>
      </c>
    </row>
    <row r="267" spans="1:17">
      <c r="A267" s="2" t="s">
        <v>263</v>
      </c>
      <c r="B267" s="14">
        <v>0.18909999999999999</v>
      </c>
      <c r="C267" s="14">
        <v>2.8E-3</v>
      </c>
      <c r="D267" s="14">
        <v>13.99</v>
      </c>
      <c r="E267" s="14">
        <v>0.26</v>
      </c>
      <c r="F267" s="14">
        <v>0.53100000000000003</v>
      </c>
      <c r="G267" s="14">
        <v>0.01</v>
      </c>
      <c r="H267" s="48">
        <v>0.70064000000000004</v>
      </c>
      <c r="I267" s="13">
        <v>2744</v>
      </c>
      <c r="J267" s="13">
        <v>43</v>
      </c>
      <c r="K267" s="13">
        <v>2747</v>
      </c>
      <c r="L267" s="13">
        <v>18</v>
      </c>
      <c r="M267" s="13">
        <v>2734.3499652910064</v>
      </c>
      <c r="N267" s="13">
        <v>24.369643300817351</v>
      </c>
      <c r="O267" s="74">
        <v>2734.3499652910064</v>
      </c>
      <c r="P267" s="13">
        <v>24.369643300817351</v>
      </c>
      <c r="Q267" s="13">
        <v>100.35291878623762</v>
      </c>
    </row>
    <row r="268" spans="1:17">
      <c r="A268" s="29" t="s">
        <v>264</v>
      </c>
      <c r="B268" s="30">
        <v>9.8599999999999993E-2</v>
      </c>
      <c r="C268" s="30">
        <v>1.6000000000000001E-3</v>
      </c>
      <c r="D268" s="30">
        <v>3.46</v>
      </c>
      <c r="E268" s="30">
        <v>8.7999999999999995E-2</v>
      </c>
      <c r="F268" s="30">
        <v>0.25169999999999998</v>
      </c>
      <c r="G268" s="30">
        <v>5.0000000000000001E-3</v>
      </c>
      <c r="H268" s="48">
        <v>0.77522999999999997</v>
      </c>
      <c r="I268" s="75">
        <v>1447</v>
      </c>
      <c r="J268" s="75">
        <v>26</v>
      </c>
      <c r="K268" s="75">
        <v>1516</v>
      </c>
      <c r="L268" s="75">
        <v>20</v>
      </c>
      <c r="M268" s="75">
        <v>1597.812983402946</v>
      </c>
      <c r="N268" s="75">
        <v>30.287316884262182</v>
      </c>
      <c r="O268" s="46">
        <v>1597.812983402946</v>
      </c>
      <c r="P268" s="13">
        <v>30.287316884262182</v>
      </c>
      <c r="Q268" s="46">
        <v>90.56128689843591</v>
      </c>
    </row>
    <row r="269" spans="1:17">
      <c r="A269" s="2" t="s">
        <v>265</v>
      </c>
      <c r="B269" s="14">
        <v>7.8399999999999997E-2</v>
      </c>
      <c r="C269" s="14">
        <v>2.3999999999999998E-3</v>
      </c>
      <c r="D269" s="14">
        <v>2.1040000000000001</v>
      </c>
      <c r="E269" s="14">
        <v>7.6999999999999999E-2</v>
      </c>
      <c r="F269" s="14">
        <v>0.19239999999999999</v>
      </c>
      <c r="G269" s="14">
        <v>4.7999999999999996E-3</v>
      </c>
      <c r="H269" s="48">
        <v>0.52598</v>
      </c>
      <c r="I269" s="13">
        <v>1134</v>
      </c>
      <c r="J269" s="13">
        <v>26</v>
      </c>
      <c r="K269" s="13">
        <v>1147</v>
      </c>
      <c r="L269" s="13">
        <v>25</v>
      </c>
      <c r="M269" s="13">
        <v>1157.0277759822684</v>
      </c>
      <c r="N269" s="13">
        <v>60.726543609177874</v>
      </c>
      <c r="O269" s="74">
        <v>1157.0277759822684</v>
      </c>
      <c r="P269" s="13">
        <v>60.726543609177874</v>
      </c>
      <c r="Q269" s="13">
        <v>98.009747349175029</v>
      </c>
    </row>
    <row r="270" spans="1:17">
      <c r="A270" s="2" t="s">
        <v>266</v>
      </c>
      <c r="B270" s="14">
        <v>7.6499999999999999E-2</v>
      </c>
      <c r="C270" s="14">
        <v>2.3E-3</v>
      </c>
      <c r="D270" s="14">
        <v>1.8779999999999999</v>
      </c>
      <c r="E270" s="14">
        <v>6.0999999999999999E-2</v>
      </c>
      <c r="F270" s="14">
        <v>0.17610000000000001</v>
      </c>
      <c r="G270" s="14">
        <v>4.4000000000000003E-3</v>
      </c>
      <c r="H270" s="48">
        <v>0.53800000000000003</v>
      </c>
      <c r="I270" s="13">
        <v>1046</v>
      </c>
      <c r="J270" s="13">
        <v>24</v>
      </c>
      <c r="K270" s="13">
        <v>1072</v>
      </c>
      <c r="L270" s="13">
        <v>22</v>
      </c>
      <c r="M270" s="13">
        <v>1108.1854432228881</v>
      </c>
      <c r="N270" s="13">
        <v>60.072580261552453</v>
      </c>
      <c r="O270" s="74">
        <v>1108.1854432228881</v>
      </c>
      <c r="P270" s="13">
        <v>60.072580261552453</v>
      </c>
      <c r="Q270" s="13">
        <v>94.388534554105235</v>
      </c>
    </row>
    <row r="271" spans="1:17">
      <c r="A271" s="22" t="s">
        <v>267</v>
      </c>
      <c r="B271" s="23">
        <v>6.1199999999999997E-2</v>
      </c>
      <c r="C271" s="23">
        <v>2.2000000000000001E-3</v>
      </c>
      <c r="D271" s="23">
        <v>0.77900000000000003</v>
      </c>
      <c r="E271" s="23">
        <v>2.7E-2</v>
      </c>
      <c r="F271" s="23">
        <v>9.2200000000000004E-2</v>
      </c>
      <c r="G271" s="23">
        <v>1.9E-3</v>
      </c>
      <c r="H271" s="48">
        <v>0.34242</v>
      </c>
      <c r="I271" s="72">
        <v>568</v>
      </c>
      <c r="J271" s="72">
        <v>11</v>
      </c>
      <c r="K271" s="72">
        <v>586</v>
      </c>
      <c r="L271" s="72">
        <v>16</v>
      </c>
      <c r="M271" s="72">
        <v>646.27069642460788</v>
      </c>
      <c r="N271" s="72">
        <v>77.231530495853917</v>
      </c>
      <c r="O271" s="46">
        <v>568</v>
      </c>
      <c r="P271" s="13">
        <v>11</v>
      </c>
      <c r="Q271" s="46" t="s">
        <v>15</v>
      </c>
    </row>
    <row r="272" spans="1:17">
      <c r="A272" s="2" t="s">
        <v>268</v>
      </c>
      <c r="B272" s="14">
        <v>0.1037</v>
      </c>
      <c r="C272" s="14">
        <v>2.5999999999999999E-3</v>
      </c>
      <c r="D272" s="14">
        <v>3.9180000000000001</v>
      </c>
      <c r="E272" s="14">
        <v>9.4E-2</v>
      </c>
      <c r="F272" s="14">
        <v>0.26989999999999997</v>
      </c>
      <c r="G272" s="14">
        <v>8.8999999999999999E-3</v>
      </c>
      <c r="H272" s="48">
        <v>0.65927999999999998</v>
      </c>
      <c r="I272" s="13">
        <v>1540</v>
      </c>
      <c r="J272" s="13">
        <v>45</v>
      </c>
      <c r="K272" s="13">
        <v>1617</v>
      </c>
      <c r="L272" s="13">
        <v>20</v>
      </c>
      <c r="M272" s="13">
        <v>1691.3730212002008</v>
      </c>
      <c r="N272" s="13">
        <v>46.237362923956731</v>
      </c>
      <c r="O272" s="74">
        <v>1691.3730212002008</v>
      </c>
      <c r="P272" s="13">
        <v>46.237362923956731</v>
      </c>
      <c r="Q272" s="13">
        <v>91.050287588672404</v>
      </c>
    </row>
    <row r="273" spans="1:17">
      <c r="A273" s="2" t="s">
        <v>269</v>
      </c>
      <c r="B273" s="14">
        <v>0.1862</v>
      </c>
      <c r="C273" s="14">
        <v>4.4000000000000003E-3</v>
      </c>
      <c r="D273" s="14">
        <v>12.55</v>
      </c>
      <c r="E273" s="14">
        <v>0.32</v>
      </c>
      <c r="F273" s="14">
        <v>0.48199999999999998</v>
      </c>
      <c r="G273" s="14">
        <v>1.2999999999999999E-2</v>
      </c>
      <c r="H273" s="48">
        <v>0.63780000000000003</v>
      </c>
      <c r="I273" s="13">
        <v>2535</v>
      </c>
      <c r="J273" s="13">
        <v>55</v>
      </c>
      <c r="K273" s="13">
        <v>2643</v>
      </c>
      <c r="L273" s="13">
        <v>24</v>
      </c>
      <c r="M273" s="13">
        <v>2708.884369728436</v>
      </c>
      <c r="N273" s="13">
        <v>38.983734785597036</v>
      </c>
      <c r="O273" s="74">
        <v>2708.884369728436</v>
      </c>
      <c r="P273" s="13">
        <v>38.983734785597036</v>
      </c>
      <c r="Q273" s="13">
        <v>93.580960056044489</v>
      </c>
    </row>
    <row r="274" spans="1:17">
      <c r="A274" s="22" t="s">
        <v>270</v>
      </c>
      <c r="B274" s="23">
        <v>5.6099999999999997E-2</v>
      </c>
      <c r="C274" s="23">
        <v>3.0000000000000001E-3</v>
      </c>
      <c r="D274" s="23">
        <v>0.51500000000000001</v>
      </c>
      <c r="E274" s="23">
        <v>2.7E-2</v>
      </c>
      <c r="F274" s="23">
        <v>6.4899999999999999E-2</v>
      </c>
      <c r="G274" s="23">
        <v>1.5E-3</v>
      </c>
      <c r="H274" s="48">
        <v>0.24951000000000001</v>
      </c>
      <c r="I274" s="72">
        <v>405.4</v>
      </c>
      <c r="J274" s="72">
        <v>9.4</v>
      </c>
      <c r="K274" s="72">
        <v>421</v>
      </c>
      <c r="L274" s="72">
        <v>18</v>
      </c>
      <c r="M274" s="72">
        <v>456.32829833820534</v>
      </c>
      <c r="N274" s="72">
        <v>118.64879503699193</v>
      </c>
      <c r="O274" s="46">
        <v>405.4</v>
      </c>
      <c r="P274" s="13">
        <v>9.4</v>
      </c>
      <c r="Q274" s="46" t="s">
        <v>15</v>
      </c>
    </row>
    <row r="275" spans="1:17">
      <c r="A275" s="2" t="s">
        <v>271</v>
      </c>
      <c r="B275" s="14">
        <v>6.6299999999999998E-2</v>
      </c>
      <c r="C275" s="14">
        <v>2E-3</v>
      </c>
      <c r="D275" s="14">
        <v>1.1739999999999999</v>
      </c>
      <c r="E275" s="14">
        <v>3.7999999999999999E-2</v>
      </c>
      <c r="F275" s="14">
        <v>0.12790000000000001</v>
      </c>
      <c r="G275" s="14">
        <v>2.8999999999999998E-3</v>
      </c>
      <c r="H275" s="48">
        <v>0.45400000000000001</v>
      </c>
      <c r="I275" s="13">
        <v>776</v>
      </c>
      <c r="J275" s="13">
        <v>16</v>
      </c>
      <c r="K275" s="13">
        <v>786</v>
      </c>
      <c r="L275" s="13">
        <v>18</v>
      </c>
      <c r="M275" s="13">
        <v>815.86128732283487</v>
      </c>
      <c r="N275" s="13">
        <v>63.046343883084788</v>
      </c>
      <c r="O275" s="74">
        <v>776</v>
      </c>
      <c r="P275" s="13">
        <v>16</v>
      </c>
      <c r="Q275" s="13">
        <v>95.114207777447618</v>
      </c>
    </row>
    <row r="276" spans="1:17">
      <c r="A276" s="2" t="s">
        <v>272</v>
      </c>
      <c r="B276" s="14">
        <v>7.85E-2</v>
      </c>
      <c r="C276" s="14">
        <v>3.0999999999999999E-3</v>
      </c>
      <c r="D276" s="14">
        <v>2.085</v>
      </c>
      <c r="E276" s="14">
        <v>8.1000000000000003E-2</v>
      </c>
      <c r="F276" s="14">
        <v>0.1928</v>
      </c>
      <c r="G276" s="14">
        <v>5.1999999999999998E-3</v>
      </c>
      <c r="H276" s="48">
        <v>0.24346000000000001</v>
      </c>
      <c r="I276" s="13">
        <v>1136</v>
      </c>
      <c r="J276" s="13">
        <v>28</v>
      </c>
      <c r="K276" s="13">
        <v>1138</v>
      </c>
      <c r="L276" s="13">
        <v>27</v>
      </c>
      <c r="M276" s="13">
        <v>1159.5559682470277</v>
      </c>
      <c r="N276" s="13">
        <v>78.309535921040947</v>
      </c>
      <c r="O276" s="74">
        <v>1159.5559682470277</v>
      </c>
      <c r="P276" s="13">
        <v>78.309535921040947</v>
      </c>
      <c r="Q276" s="13">
        <v>97.968535465981972</v>
      </c>
    </row>
    <row r="277" spans="1:17">
      <c r="A277" s="2" t="s">
        <v>273</v>
      </c>
      <c r="B277" s="14">
        <v>9.7699999999999995E-2</v>
      </c>
      <c r="C277" s="14">
        <v>3.0999999999999999E-3</v>
      </c>
      <c r="D277" s="14">
        <v>3.73</v>
      </c>
      <c r="E277" s="14">
        <v>0.13</v>
      </c>
      <c r="F277" s="14">
        <v>0.27460000000000001</v>
      </c>
      <c r="G277" s="14">
        <v>6.3E-3</v>
      </c>
      <c r="H277" s="48">
        <v>0.47445999999999999</v>
      </c>
      <c r="I277" s="13">
        <v>1564</v>
      </c>
      <c r="J277" s="13">
        <v>32</v>
      </c>
      <c r="K277" s="13">
        <v>1575</v>
      </c>
      <c r="L277" s="13">
        <v>28</v>
      </c>
      <c r="M277" s="13">
        <v>1580.6790190848301</v>
      </c>
      <c r="N277" s="13">
        <v>59.354761923136159</v>
      </c>
      <c r="O277" s="74">
        <v>1580.6790190848301</v>
      </c>
      <c r="P277" s="13">
        <v>59.354761923136159</v>
      </c>
      <c r="Q277" s="13">
        <v>98.944819353995925</v>
      </c>
    </row>
    <row r="278" spans="1:17">
      <c r="A278" s="2" t="s">
        <v>274</v>
      </c>
      <c r="B278" s="14">
        <v>8.5099999999999995E-2</v>
      </c>
      <c r="C278" s="14">
        <v>2E-3</v>
      </c>
      <c r="D278" s="14">
        <v>2.6789999999999998</v>
      </c>
      <c r="E278" s="14">
        <v>8.7999999999999995E-2</v>
      </c>
      <c r="F278" s="14">
        <v>0.2258</v>
      </c>
      <c r="G278" s="14">
        <v>4.8999999999999998E-3</v>
      </c>
      <c r="H278" s="48">
        <v>0.71258999999999995</v>
      </c>
      <c r="I278" s="13">
        <v>1312</v>
      </c>
      <c r="J278" s="13">
        <v>26</v>
      </c>
      <c r="K278" s="13">
        <v>1320</v>
      </c>
      <c r="L278" s="13">
        <v>24</v>
      </c>
      <c r="M278" s="13">
        <v>1317.8182642028964</v>
      </c>
      <c r="N278" s="13">
        <v>45.558201534427056</v>
      </c>
      <c r="O278" s="74">
        <v>1317.8182642028964</v>
      </c>
      <c r="P278" s="13">
        <v>45.558201534427056</v>
      </c>
      <c r="Q278" s="13">
        <v>99.558492672249031</v>
      </c>
    </row>
    <row r="279" spans="1:17">
      <c r="A279" s="2" t="s">
        <v>275</v>
      </c>
      <c r="B279" s="14">
        <v>6.2E-2</v>
      </c>
      <c r="C279" s="14">
        <v>2.5000000000000001E-3</v>
      </c>
      <c r="D279" s="14">
        <v>0.85499999999999998</v>
      </c>
      <c r="E279" s="14">
        <v>4.4999999999999998E-2</v>
      </c>
      <c r="F279" s="14">
        <v>9.9400000000000002E-2</v>
      </c>
      <c r="G279" s="14">
        <v>3.0999999999999999E-3</v>
      </c>
      <c r="H279" s="48">
        <v>0.60901000000000005</v>
      </c>
      <c r="I279" s="13">
        <v>611</v>
      </c>
      <c r="J279" s="13">
        <v>18</v>
      </c>
      <c r="K279" s="13">
        <v>626</v>
      </c>
      <c r="L279" s="13">
        <v>24</v>
      </c>
      <c r="M279" s="13">
        <v>674.10867823409296</v>
      </c>
      <c r="N279" s="13">
        <v>86.232817067942847</v>
      </c>
      <c r="O279" s="74">
        <v>611</v>
      </c>
      <c r="P279" s="13">
        <v>18</v>
      </c>
      <c r="Q279" s="13">
        <v>90.638204154348884</v>
      </c>
    </row>
    <row r="280" spans="1:17">
      <c r="A280" s="22" t="s">
        <v>276</v>
      </c>
      <c r="B280" s="23">
        <v>5.8999999999999997E-2</v>
      </c>
      <c r="C280" s="23">
        <v>3.0999999999999999E-3</v>
      </c>
      <c r="D280" s="23">
        <v>0.57399999999999995</v>
      </c>
      <c r="E280" s="23">
        <v>3.1E-2</v>
      </c>
      <c r="F280" s="23">
        <v>7.0599999999999996E-2</v>
      </c>
      <c r="G280" s="23">
        <v>1.6000000000000001E-3</v>
      </c>
      <c r="H280" s="48">
        <v>0.32268999999999998</v>
      </c>
      <c r="I280" s="72">
        <v>439.6</v>
      </c>
      <c r="J280" s="72">
        <v>9.5</v>
      </c>
      <c r="K280" s="72">
        <v>458</v>
      </c>
      <c r="L280" s="72">
        <v>20</v>
      </c>
      <c r="M280" s="72">
        <v>567.09604422188295</v>
      </c>
      <c r="N280" s="72">
        <v>114.3901976174182</v>
      </c>
      <c r="O280" s="46">
        <v>439.6</v>
      </c>
      <c r="P280" s="13">
        <v>9.5</v>
      </c>
      <c r="Q280" s="46" t="s">
        <v>15</v>
      </c>
    </row>
    <row r="281" spans="1:17">
      <c r="A281" s="2" t="s">
        <v>277</v>
      </c>
      <c r="B281" s="14">
        <v>7.9200000000000007E-2</v>
      </c>
      <c r="C281" s="14">
        <v>2.2000000000000001E-3</v>
      </c>
      <c r="D281" s="14">
        <v>2.0449999999999999</v>
      </c>
      <c r="E281" s="14">
        <v>8.5000000000000006E-2</v>
      </c>
      <c r="F281" s="14">
        <v>0.18690000000000001</v>
      </c>
      <c r="G281" s="14">
        <v>6.7000000000000002E-3</v>
      </c>
      <c r="H281" s="48">
        <v>0.74390999999999996</v>
      </c>
      <c r="I281" s="13">
        <v>1104</v>
      </c>
      <c r="J281" s="13">
        <v>37</v>
      </c>
      <c r="K281" s="13">
        <v>1130</v>
      </c>
      <c r="L281" s="13">
        <v>29</v>
      </c>
      <c r="M281" s="13">
        <v>1177.1377825762524</v>
      </c>
      <c r="N281" s="13">
        <v>54.942062322104121</v>
      </c>
      <c r="O281" s="74">
        <v>1177.1377825762524</v>
      </c>
      <c r="P281" s="13">
        <v>54.942062322104121</v>
      </c>
      <c r="Q281" s="13">
        <v>93.786812074268397</v>
      </c>
    </row>
    <row r="282" spans="1:17">
      <c r="A282" s="22" t="s">
        <v>278</v>
      </c>
      <c r="B282" s="23">
        <v>6.1499999999999999E-2</v>
      </c>
      <c r="C282" s="23">
        <v>2.3999999999999998E-3</v>
      </c>
      <c r="D282" s="23">
        <v>0.79900000000000004</v>
      </c>
      <c r="E282" s="23">
        <v>3.3000000000000002E-2</v>
      </c>
      <c r="F282" s="23">
        <v>9.4200000000000006E-2</v>
      </c>
      <c r="G282" s="23">
        <v>1.6000000000000001E-3</v>
      </c>
      <c r="H282" s="48">
        <v>0.35508000000000001</v>
      </c>
      <c r="I282" s="72">
        <v>580.4</v>
      </c>
      <c r="J282" s="72">
        <v>9.1999999999999993</v>
      </c>
      <c r="K282" s="72">
        <v>594</v>
      </c>
      <c r="L282" s="72">
        <v>19</v>
      </c>
      <c r="M282" s="72">
        <v>656.76740348376654</v>
      </c>
      <c r="N282" s="72">
        <v>83.695903976362473</v>
      </c>
      <c r="O282" s="46">
        <v>580.4</v>
      </c>
      <c r="P282" s="13">
        <v>9.1999999999999993</v>
      </c>
      <c r="Q282" s="46" t="s">
        <v>15</v>
      </c>
    </row>
    <row r="283" spans="1:17">
      <c r="A283" s="22" t="s">
        <v>279</v>
      </c>
      <c r="B283" s="23">
        <v>6.2300000000000001E-2</v>
      </c>
      <c r="C283" s="23">
        <v>3.5000000000000001E-3</v>
      </c>
      <c r="D283" s="23">
        <v>0.79500000000000004</v>
      </c>
      <c r="E283" s="23">
        <v>5.0999999999999997E-2</v>
      </c>
      <c r="F283" s="23">
        <v>9.2299999999999993E-2</v>
      </c>
      <c r="G283" s="23">
        <v>3.2000000000000002E-3</v>
      </c>
      <c r="H283" s="48">
        <v>0.48209000000000002</v>
      </c>
      <c r="I283" s="72">
        <v>569</v>
      </c>
      <c r="J283" s="72">
        <v>19</v>
      </c>
      <c r="K283" s="72">
        <v>591</v>
      </c>
      <c r="L283" s="72">
        <v>29</v>
      </c>
      <c r="M283" s="72">
        <v>684.42289609078205</v>
      </c>
      <c r="N283" s="72">
        <v>119.94076407022432</v>
      </c>
      <c r="O283" s="46">
        <v>569</v>
      </c>
      <c r="P283" s="13">
        <v>19</v>
      </c>
      <c r="Q283" s="46" t="s">
        <v>15</v>
      </c>
    </row>
    <row r="284" spans="1:17">
      <c r="A284" s="31" t="s">
        <v>280</v>
      </c>
      <c r="B284" s="32">
        <v>8.6199999999999999E-2</v>
      </c>
      <c r="C284" s="32">
        <v>1.4E-3</v>
      </c>
      <c r="D284" s="32">
        <v>2.58</v>
      </c>
      <c r="E284" s="32">
        <v>6.5000000000000002E-2</v>
      </c>
      <c r="F284" s="32">
        <v>0.21729999999999999</v>
      </c>
      <c r="G284" s="32">
        <v>4.3E-3</v>
      </c>
      <c r="H284" s="48">
        <v>0.73129</v>
      </c>
      <c r="I284" s="76">
        <v>1267</v>
      </c>
      <c r="J284" s="76">
        <v>23</v>
      </c>
      <c r="K284" s="76">
        <v>1292</v>
      </c>
      <c r="L284" s="76">
        <v>19</v>
      </c>
      <c r="M284" s="76">
        <v>1342.6713853569563</v>
      </c>
      <c r="N284" s="76">
        <v>31.374443851822789</v>
      </c>
      <c r="O284" s="46">
        <v>1342.6713853569563</v>
      </c>
      <c r="P284" s="13">
        <v>31.374443851822789</v>
      </c>
      <c r="Q284" s="46">
        <v>94.364117223155191</v>
      </c>
    </row>
    <row r="285" spans="1:17">
      <c r="A285" s="2" t="s">
        <v>281</v>
      </c>
      <c r="B285" s="14">
        <v>0.1014</v>
      </c>
      <c r="C285" s="14">
        <v>1.4E-3</v>
      </c>
      <c r="D285" s="14">
        <v>4.05</v>
      </c>
      <c r="E285" s="14">
        <v>0.12</v>
      </c>
      <c r="F285" s="14">
        <v>0.28860000000000002</v>
      </c>
      <c r="G285" s="14">
        <v>7.6E-3</v>
      </c>
      <c r="H285" s="48">
        <v>0.86848000000000003</v>
      </c>
      <c r="I285" s="13">
        <v>1641</v>
      </c>
      <c r="J285" s="13">
        <v>35</v>
      </c>
      <c r="K285" s="13">
        <v>1644</v>
      </c>
      <c r="L285" s="13">
        <v>23</v>
      </c>
      <c r="M285" s="13">
        <v>1649.9010755136637</v>
      </c>
      <c r="N285" s="13">
        <v>25.596770055611486</v>
      </c>
      <c r="O285" s="74">
        <v>1649.9010755136637</v>
      </c>
      <c r="P285" s="13">
        <v>25.596770055611486</v>
      </c>
      <c r="Q285" s="13">
        <v>99.460508533162056</v>
      </c>
    </row>
    <row r="286" spans="1:17">
      <c r="A286" s="2" t="s">
        <v>282</v>
      </c>
      <c r="B286" s="14">
        <v>0.1056</v>
      </c>
      <c r="C286" s="14">
        <v>1.9E-3</v>
      </c>
      <c r="D286" s="14">
        <v>4.2</v>
      </c>
      <c r="E286" s="14">
        <v>0.1</v>
      </c>
      <c r="F286" s="14">
        <v>0.28970000000000001</v>
      </c>
      <c r="G286" s="14">
        <v>5.3E-3</v>
      </c>
      <c r="H286" s="48">
        <v>0.66086</v>
      </c>
      <c r="I286" s="13">
        <v>1639</v>
      </c>
      <c r="J286" s="13">
        <v>27</v>
      </c>
      <c r="K286" s="13">
        <v>1675</v>
      </c>
      <c r="L286" s="13">
        <v>18</v>
      </c>
      <c r="M286" s="13">
        <v>1724.7854142786396</v>
      </c>
      <c r="N286" s="13">
        <v>33.041314448654362</v>
      </c>
      <c r="O286" s="74">
        <v>1724.7854142786396</v>
      </c>
      <c r="P286" s="13">
        <v>33.041314448654362</v>
      </c>
      <c r="Q286" s="13">
        <v>95.026313791358348</v>
      </c>
    </row>
    <row r="287" spans="1:17">
      <c r="A287" s="22" t="s">
        <v>283</v>
      </c>
      <c r="B287" s="23">
        <v>6.3799999999999996E-2</v>
      </c>
      <c r="C287" s="23">
        <v>4.1999999999999997E-3</v>
      </c>
      <c r="D287" s="23">
        <v>0.81699999999999995</v>
      </c>
      <c r="E287" s="23">
        <v>5.2999999999999999E-2</v>
      </c>
      <c r="F287" s="23">
        <v>9.5799999999999996E-2</v>
      </c>
      <c r="G287" s="23">
        <v>2.7000000000000001E-3</v>
      </c>
      <c r="H287" s="48">
        <v>0.38851000000000002</v>
      </c>
      <c r="I287" s="72">
        <v>590</v>
      </c>
      <c r="J287" s="72">
        <v>16</v>
      </c>
      <c r="K287" s="72">
        <v>606</v>
      </c>
      <c r="L287" s="72">
        <v>33</v>
      </c>
      <c r="M287" s="72">
        <v>735.00689104833907</v>
      </c>
      <c r="N287" s="72">
        <v>139.38764250431592</v>
      </c>
      <c r="O287" s="46">
        <v>590</v>
      </c>
      <c r="P287" s="13">
        <v>16</v>
      </c>
      <c r="Q287" s="46" t="s">
        <v>15</v>
      </c>
    </row>
    <row r="288" spans="1:17">
      <c r="A288" s="2" t="s">
        <v>284</v>
      </c>
      <c r="B288" s="14">
        <v>8.1100000000000005E-2</v>
      </c>
      <c r="C288" s="14">
        <v>3.3999999999999998E-3</v>
      </c>
      <c r="D288" s="14">
        <v>2.16</v>
      </c>
      <c r="E288" s="14">
        <v>0.12</v>
      </c>
      <c r="F288" s="14">
        <v>0.19520000000000001</v>
      </c>
      <c r="G288" s="14">
        <v>8.9999999999999993E-3</v>
      </c>
      <c r="H288" s="48">
        <v>0.66747000000000001</v>
      </c>
      <c r="I288" s="13">
        <v>1149</v>
      </c>
      <c r="J288" s="13">
        <v>49</v>
      </c>
      <c r="K288" s="13">
        <v>1167</v>
      </c>
      <c r="L288" s="13">
        <v>38</v>
      </c>
      <c r="M288" s="13">
        <v>1223.8687054994991</v>
      </c>
      <c r="N288" s="13">
        <v>82.361850634771855</v>
      </c>
      <c r="O288" s="74">
        <v>1223.8687054994991</v>
      </c>
      <c r="P288" s="13">
        <v>82.361850634771855</v>
      </c>
      <c r="Q288" s="13">
        <v>93.882619502968424</v>
      </c>
    </row>
    <row r="289" spans="1:17">
      <c r="A289" s="22" t="s">
        <v>285</v>
      </c>
      <c r="B289" s="23">
        <v>5.5599999999999997E-2</v>
      </c>
      <c r="C289" s="23">
        <v>1.5E-3</v>
      </c>
      <c r="D289" s="23">
        <v>0.46800000000000003</v>
      </c>
      <c r="E289" s="23">
        <v>1.2E-2</v>
      </c>
      <c r="F289" s="23">
        <v>6.1749999999999999E-2</v>
      </c>
      <c r="G289" s="23">
        <v>8.4000000000000003E-4</v>
      </c>
      <c r="H289" s="48">
        <v>0.10037</v>
      </c>
      <c r="I289" s="72">
        <v>386.2</v>
      </c>
      <c r="J289" s="72">
        <v>5.0999999999999996</v>
      </c>
      <c r="K289" s="72">
        <v>389</v>
      </c>
      <c r="L289" s="72">
        <v>8.6</v>
      </c>
      <c r="M289" s="72">
        <v>436.43057410532879</v>
      </c>
      <c r="N289" s="72">
        <v>60.064850685395953</v>
      </c>
      <c r="O289" s="46">
        <v>386.2</v>
      </c>
      <c r="P289" s="13">
        <v>5.0999999999999996</v>
      </c>
      <c r="Q289" s="46" t="s">
        <v>15</v>
      </c>
    </row>
    <row r="290" spans="1:17">
      <c r="A290" s="22" t="s">
        <v>286</v>
      </c>
      <c r="B290" s="23">
        <v>0.06</v>
      </c>
      <c r="C290" s="23">
        <v>1.5E-3</v>
      </c>
      <c r="D290" s="23">
        <v>0.69599999999999995</v>
      </c>
      <c r="E290" s="23">
        <v>1.9E-2</v>
      </c>
      <c r="F290" s="23">
        <v>8.4900000000000003E-2</v>
      </c>
      <c r="G290" s="23">
        <v>1.1999999999999999E-3</v>
      </c>
      <c r="H290" s="48">
        <v>0.41643999999999998</v>
      </c>
      <c r="I290" s="72">
        <v>525</v>
      </c>
      <c r="J290" s="72">
        <v>7</v>
      </c>
      <c r="K290" s="72">
        <v>537</v>
      </c>
      <c r="L290" s="72">
        <v>11</v>
      </c>
      <c r="M290" s="72">
        <v>603.57458941479069</v>
      </c>
      <c r="N290" s="72">
        <v>54.094661421419893</v>
      </c>
      <c r="O290" s="46">
        <v>525</v>
      </c>
      <c r="P290" s="13">
        <v>7</v>
      </c>
      <c r="Q290" s="46" t="s">
        <v>15</v>
      </c>
    </row>
    <row r="291" spans="1:17">
      <c r="A291" s="2" t="s">
        <v>287</v>
      </c>
      <c r="B291" s="14">
        <v>7.2400000000000006E-2</v>
      </c>
      <c r="C291" s="14">
        <v>1.2999999999999999E-3</v>
      </c>
      <c r="D291" s="14">
        <v>1.625</v>
      </c>
      <c r="E291" s="14">
        <v>3.3000000000000002E-2</v>
      </c>
      <c r="F291" s="14">
        <v>0.16209999999999999</v>
      </c>
      <c r="G291" s="14">
        <v>2.5000000000000001E-3</v>
      </c>
      <c r="H291" s="48">
        <v>0.51566000000000001</v>
      </c>
      <c r="I291" s="13">
        <v>968</v>
      </c>
      <c r="J291" s="13">
        <v>14</v>
      </c>
      <c r="K291" s="13">
        <v>979</v>
      </c>
      <c r="L291" s="13">
        <v>13</v>
      </c>
      <c r="M291" s="13">
        <v>997.20619594250536</v>
      </c>
      <c r="N291" s="13">
        <v>36.48080567414879</v>
      </c>
      <c r="O291" s="74">
        <v>968</v>
      </c>
      <c r="P291" s="13">
        <v>14</v>
      </c>
      <c r="Q291" s="13">
        <v>97.071197906577254</v>
      </c>
    </row>
    <row r="292" spans="1:17">
      <c r="A292" s="2" t="s">
        <v>288</v>
      </c>
      <c r="B292" s="14">
        <v>0.10929999999999999</v>
      </c>
      <c r="C292" s="14">
        <v>3.0000000000000001E-3</v>
      </c>
      <c r="D292" s="14">
        <v>4.62</v>
      </c>
      <c r="E292" s="14">
        <v>0.2</v>
      </c>
      <c r="F292" s="14">
        <v>0.308</v>
      </c>
      <c r="G292" s="14">
        <v>1.0999999999999999E-2</v>
      </c>
      <c r="H292" s="48">
        <v>0.74512</v>
      </c>
      <c r="I292" s="13">
        <v>1726</v>
      </c>
      <c r="J292" s="13">
        <v>56</v>
      </c>
      <c r="K292" s="13">
        <v>1744</v>
      </c>
      <c r="L292" s="13">
        <v>37</v>
      </c>
      <c r="M292" s="13">
        <v>1787.779134540335</v>
      </c>
      <c r="N292" s="13">
        <v>50.010817230526776</v>
      </c>
      <c r="O292" s="74">
        <v>1787.779134540335</v>
      </c>
      <c r="P292" s="13">
        <v>50.010817230526776</v>
      </c>
      <c r="Q292" s="13">
        <v>96.544364270353825</v>
      </c>
    </row>
    <row r="293" spans="1:17">
      <c r="A293" s="2" t="s">
        <v>289</v>
      </c>
      <c r="B293" s="14">
        <v>9.3100000000000002E-2</v>
      </c>
      <c r="C293" s="14">
        <v>2.8E-3</v>
      </c>
      <c r="D293" s="14">
        <v>3.24</v>
      </c>
      <c r="E293" s="14">
        <v>0.11</v>
      </c>
      <c r="F293" s="14">
        <v>0.25290000000000001</v>
      </c>
      <c r="G293" s="14">
        <v>6.1000000000000004E-3</v>
      </c>
      <c r="H293" s="48">
        <v>0.47460999999999998</v>
      </c>
      <c r="I293" s="13">
        <v>1453</v>
      </c>
      <c r="J293" s="13">
        <v>31</v>
      </c>
      <c r="K293" s="13">
        <v>1462</v>
      </c>
      <c r="L293" s="13">
        <v>27</v>
      </c>
      <c r="M293" s="13">
        <v>1489.9224364240752</v>
      </c>
      <c r="N293" s="13">
        <v>56.939799144172689</v>
      </c>
      <c r="O293" s="74">
        <v>1489.9224364240752</v>
      </c>
      <c r="P293" s="13">
        <v>56.939799144172689</v>
      </c>
      <c r="Q293" s="13">
        <v>97.521855130076986</v>
      </c>
    </row>
    <row r="294" spans="1:17">
      <c r="A294" s="22" t="s">
        <v>290</v>
      </c>
      <c r="B294" s="23">
        <v>5.5100000000000003E-2</v>
      </c>
      <c r="C294" s="23">
        <v>3.3999999999999998E-3</v>
      </c>
      <c r="D294" s="23">
        <v>0.35399999999999998</v>
      </c>
      <c r="E294" s="23">
        <v>2.4E-2</v>
      </c>
      <c r="F294" s="23">
        <v>4.65E-2</v>
      </c>
      <c r="G294" s="23">
        <v>1E-3</v>
      </c>
      <c r="H294" s="48">
        <v>0.34018999999999999</v>
      </c>
      <c r="I294" s="72">
        <v>292.89999999999998</v>
      </c>
      <c r="J294" s="72">
        <v>6.4</v>
      </c>
      <c r="K294" s="72">
        <v>306</v>
      </c>
      <c r="L294" s="72">
        <v>18</v>
      </c>
      <c r="M294" s="72">
        <v>416.28309565477747</v>
      </c>
      <c r="N294" s="72">
        <v>137.86552291128555</v>
      </c>
      <c r="O294" s="46">
        <v>292.89999999999998</v>
      </c>
      <c r="P294" s="13">
        <v>6.4</v>
      </c>
      <c r="Q294" s="46" t="s">
        <v>15</v>
      </c>
    </row>
    <row r="295" spans="1:17">
      <c r="A295" s="2" t="s">
        <v>291</v>
      </c>
      <c r="B295" s="14">
        <v>0.1012</v>
      </c>
      <c r="C295" s="14">
        <v>1.1000000000000001E-3</v>
      </c>
      <c r="D295" s="14">
        <v>3.9550000000000001</v>
      </c>
      <c r="E295" s="14">
        <v>5.5E-2</v>
      </c>
      <c r="F295" s="14">
        <v>0.28510000000000002</v>
      </c>
      <c r="G295" s="14">
        <v>3.3E-3</v>
      </c>
      <c r="H295" s="48">
        <v>0.65776999999999997</v>
      </c>
      <c r="I295" s="13">
        <v>1616</v>
      </c>
      <c r="J295" s="13">
        <v>16</v>
      </c>
      <c r="K295" s="13">
        <v>1623</v>
      </c>
      <c r="L295" s="13">
        <v>11</v>
      </c>
      <c r="M295" s="13">
        <v>1646.2399233904921</v>
      </c>
      <c r="N295" s="13">
        <v>20.160964058713901</v>
      </c>
      <c r="O295" s="74">
        <v>1646.2399233904921</v>
      </c>
      <c r="P295" s="13">
        <v>20.160964058713901</v>
      </c>
      <c r="Q295" s="13">
        <v>98.163091359841886</v>
      </c>
    </row>
    <row r="296" spans="1:17">
      <c r="A296" s="2" t="s">
        <v>292</v>
      </c>
      <c r="B296" s="14">
        <v>0.1159</v>
      </c>
      <c r="C296" s="14">
        <v>3.8E-3</v>
      </c>
      <c r="D296" s="14">
        <v>5.05</v>
      </c>
      <c r="E296" s="14">
        <v>0.23</v>
      </c>
      <c r="F296" s="14">
        <v>0.32600000000000001</v>
      </c>
      <c r="G296" s="14">
        <v>1.4999999999999999E-2</v>
      </c>
      <c r="H296" s="48">
        <v>0.76417000000000002</v>
      </c>
      <c r="I296" s="13">
        <v>1816</v>
      </c>
      <c r="J296" s="13">
        <v>73</v>
      </c>
      <c r="K296" s="13">
        <v>1826</v>
      </c>
      <c r="L296" s="13">
        <v>38</v>
      </c>
      <c r="M296" s="13">
        <v>1893.9183454167262</v>
      </c>
      <c r="N296" s="13">
        <v>58.974431535906639</v>
      </c>
      <c r="O296" s="74">
        <v>1893.9183454167262</v>
      </c>
      <c r="P296" s="13">
        <v>58.974431535906639</v>
      </c>
      <c r="Q296" s="13">
        <v>95.885865639071071</v>
      </c>
    </row>
    <row r="297" spans="1:17">
      <c r="A297" s="2" t="s">
        <v>293</v>
      </c>
      <c r="B297" s="14">
        <v>7.9000000000000001E-2</v>
      </c>
      <c r="C297" s="14">
        <v>7.1999999999999998E-3</v>
      </c>
      <c r="D297" s="14">
        <v>1.98</v>
      </c>
      <c r="E297" s="14">
        <v>0.18</v>
      </c>
      <c r="F297" s="14">
        <v>0.18149999999999999</v>
      </c>
      <c r="G297" s="14">
        <v>8.0000000000000002E-3</v>
      </c>
      <c r="H297" s="48">
        <v>2.1825000000000001E-2</v>
      </c>
      <c r="I297" s="13">
        <v>1074</v>
      </c>
      <c r="J297" s="13">
        <v>44</v>
      </c>
      <c r="K297" s="13">
        <v>1090</v>
      </c>
      <c r="L297" s="13">
        <v>60</v>
      </c>
      <c r="M297" s="13">
        <v>1172.1349086572129</v>
      </c>
      <c r="N297" s="13">
        <v>180.39714652509238</v>
      </c>
      <c r="O297" s="74">
        <v>1172.1349086572129</v>
      </c>
      <c r="P297" s="13">
        <v>180.39714652509238</v>
      </c>
      <c r="Q297" s="13">
        <v>91.627678014501299</v>
      </c>
    </row>
    <row r="298" spans="1:17">
      <c r="A298" s="2" t="s">
        <v>294</v>
      </c>
      <c r="B298" s="14">
        <v>0.12709999999999999</v>
      </c>
      <c r="C298" s="14">
        <v>1.5E-3</v>
      </c>
      <c r="D298" s="14">
        <v>5.77</v>
      </c>
      <c r="E298" s="14">
        <v>0.1</v>
      </c>
      <c r="F298" s="14">
        <v>0.3357</v>
      </c>
      <c r="G298" s="14">
        <v>5.5999999999999999E-3</v>
      </c>
      <c r="H298" s="48">
        <v>0.76558999999999999</v>
      </c>
      <c r="I298" s="13">
        <v>1865</v>
      </c>
      <c r="J298" s="13">
        <v>27</v>
      </c>
      <c r="K298" s="13">
        <v>1941</v>
      </c>
      <c r="L298" s="13">
        <v>15</v>
      </c>
      <c r="M298" s="13">
        <v>2058.2441941343636</v>
      </c>
      <c r="N298" s="13">
        <v>20.824529091145756</v>
      </c>
      <c r="O298" s="74">
        <v>2058.2441941343636</v>
      </c>
      <c r="P298" s="13">
        <v>20.824529091145756</v>
      </c>
      <c r="Q298" s="13">
        <v>90.611211503228049</v>
      </c>
    </row>
    <row r="299" spans="1:17">
      <c r="A299" s="2" t="s">
        <v>295</v>
      </c>
      <c r="B299" s="14">
        <v>5.9299999999999999E-2</v>
      </c>
      <c r="C299" s="14">
        <v>1.4E-3</v>
      </c>
      <c r="D299" s="14">
        <v>0.76300000000000001</v>
      </c>
      <c r="E299" s="14">
        <v>1.9E-2</v>
      </c>
      <c r="F299" s="14">
        <v>9.1800000000000007E-2</v>
      </c>
      <c r="G299" s="14">
        <v>1.2999999999999999E-3</v>
      </c>
      <c r="H299" s="48">
        <v>0.37948999999999999</v>
      </c>
      <c r="I299" s="13">
        <v>566.20000000000005</v>
      </c>
      <c r="J299" s="13">
        <v>7.8</v>
      </c>
      <c r="K299" s="13">
        <v>575</v>
      </c>
      <c r="L299" s="13">
        <v>11</v>
      </c>
      <c r="M299" s="13">
        <v>578.12773928818126</v>
      </c>
      <c r="N299" s="13">
        <v>51.303181488769923</v>
      </c>
      <c r="O299" s="74">
        <v>566.20000000000005</v>
      </c>
      <c r="P299" s="13">
        <v>7.8</v>
      </c>
      <c r="Q299" s="46" t="s">
        <v>15</v>
      </c>
    </row>
    <row r="300" spans="1:17">
      <c r="A300" s="2" t="s">
        <v>296</v>
      </c>
      <c r="B300" s="14">
        <v>6.1400000000000003E-2</v>
      </c>
      <c r="C300" s="14">
        <v>1.4E-3</v>
      </c>
      <c r="D300" s="14">
        <v>0.80800000000000005</v>
      </c>
      <c r="E300" s="14">
        <v>2.1000000000000001E-2</v>
      </c>
      <c r="F300" s="14">
        <v>9.64E-2</v>
      </c>
      <c r="G300" s="14">
        <v>1.5E-3</v>
      </c>
      <c r="H300" s="48">
        <v>0.40192</v>
      </c>
      <c r="I300" s="13">
        <v>592.9</v>
      </c>
      <c r="J300" s="13">
        <v>9</v>
      </c>
      <c r="K300" s="13">
        <v>600</v>
      </c>
      <c r="L300" s="13">
        <v>11</v>
      </c>
      <c r="M300" s="13">
        <v>653.27622727563607</v>
      </c>
      <c r="N300" s="13">
        <v>48.930398527284758</v>
      </c>
      <c r="O300" s="74">
        <v>592.9</v>
      </c>
      <c r="P300" s="13">
        <v>9</v>
      </c>
      <c r="Q300" s="46" t="s">
        <v>15</v>
      </c>
    </row>
    <row r="301" spans="1:17">
      <c r="A301" s="33" t="s">
        <v>297</v>
      </c>
      <c r="B301" s="34">
        <v>6.0900000000000003E-2</v>
      </c>
      <c r="C301" s="34">
        <v>1.1000000000000001E-3</v>
      </c>
      <c r="D301" s="34">
        <v>0.86</v>
      </c>
      <c r="E301" s="34">
        <v>1.7999999999999999E-2</v>
      </c>
      <c r="F301" s="34">
        <v>0.1009</v>
      </c>
      <c r="G301" s="34">
        <v>1.1000000000000001E-3</v>
      </c>
      <c r="H301" s="48">
        <v>0.60685999999999996</v>
      </c>
      <c r="I301" s="77">
        <v>619.29999999999995</v>
      </c>
      <c r="J301" s="77">
        <v>6.5</v>
      </c>
      <c r="K301" s="77">
        <v>627.70000000000005</v>
      </c>
      <c r="L301" s="77">
        <v>9.6999999999999993</v>
      </c>
      <c r="M301" s="77">
        <v>635.70396364903775</v>
      </c>
      <c r="N301" s="77">
        <v>38.874154583071011</v>
      </c>
      <c r="O301" s="46">
        <v>619.29999999999995</v>
      </c>
      <c r="P301" s="13">
        <v>6.5</v>
      </c>
      <c r="Q301" s="46">
        <v>97.419559325243696</v>
      </c>
    </row>
    <row r="302" spans="1:17">
      <c r="A302" s="2" t="s">
        <v>298</v>
      </c>
      <c r="B302" s="14">
        <v>6.0909999999999999E-2</v>
      </c>
      <c r="C302" s="14">
        <v>8.1999999999999998E-4</v>
      </c>
      <c r="D302" s="14">
        <v>0.85</v>
      </c>
      <c r="E302" s="14">
        <v>1.2E-2</v>
      </c>
      <c r="F302" s="14">
        <v>0.10050000000000001</v>
      </c>
      <c r="G302" s="14">
        <v>8.9999999999999998E-4</v>
      </c>
      <c r="H302" s="48">
        <v>0.40373999999999999</v>
      </c>
      <c r="I302" s="13">
        <v>617.20000000000005</v>
      </c>
      <c r="J302" s="13">
        <v>5.3</v>
      </c>
      <c r="K302" s="13">
        <v>623.1</v>
      </c>
      <c r="L302" s="13">
        <v>6.7</v>
      </c>
      <c r="M302" s="13">
        <v>636.05732566098777</v>
      </c>
      <c r="N302" s="13">
        <v>28.972455181957827</v>
      </c>
      <c r="O302" s="74">
        <v>617.20000000000005</v>
      </c>
      <c r="P302" s="13">
        <v>5.3</v>
      </c>
      <c r="Q302" s="13">
        <v>97.035278912731442</v>
      </c>
    </row>
    <row r="303" spans="1:17">
      <c r="A303" s="22" t="s">
        <v>299</v>
      </c>
      <c r="B303" s="23">
        <v>5.6000000000000001E-2</v>
      </c>
      <c r="C303" s="23">
        <v>8.2000000000000007E-3</v>
      </c>
      <c r="D303" s="23">
        <v>0.17899999999999999</v>
      </c>
      <c r="E303" s="23">
        <v>2.4E-2</v>
      </c>
      <c r="F303" s="23">
        <v>2.3099999999999999E-2</v>
      </c>
      <c r="G303" s="23">
        <v>1.1999999999999999E-3</v>
      </c>
      <c r="H303" s="48">
        <v>-0.26016</v>
      </c>
      <c r="I303" s="72">
        <v>147.4</v>
      </c>
      <c r="J303" s="72">
        <v>7.6</v>
      </c>
      <c r="K303" s="72">
        <v>166</v>
      </c>
      <c r="L303" s="72">
        <v>21</v>
      </c>
      <c r="M303" s="72">
        <v>452.36845225238858</v>
      </c>
      <c r="N303" s="72">
        <v>325.10867772131104</v>
      </c>
      <c r="O303" s="46">
        <v>147.4</v>
      </c>
      <c r="P303" s="13">
        <v>7.6</v>
      </c>
      <c r="Q303" s="46" t="s">
        <v>15</v>
      </c>
    </row>
    <row r="304" spans="1:17">
      <c r="A304" s="27" t="s">
        <v>300</v>
      </c>
      <c r="B304" s="28">
        <v>5.7299999999999997E-2</v>
      </c>
      <c r="C304" s="28">
        <v>3.7000000000000002E-3</v>
      </c>
      <c r="D304" s="28">
        <v>0.50700000000000001</v>
      </c>
      <c r="E304" s="28">
        <v>3.2000000000000001E-2</v>
      </c>
      <c r="F304" s="28">
        <v>6.4199999999999993E-2</v>
      </c>
      <c r="G304" s="28">
        <v>2E-3</v>
      </c>
      <c r="H304" s="48">
        <v>-4.7413999999999998E-2</v>
      </c>
      <c r="I304" s="35">
        <v>401</v>
      </c>
      <c r="J304" s="35">
        <v>12</v>
      </c>
      <c r="K304" s="35">
        <v>420</v>
      </c>
      <c r="L304" s="35">
        <v>19</v>
      </c>
      <c r="M304" s="35">
        <v>503.0981783735121</v>
      </c>
      <c r="N304" s="35">
        <v>142.11967745719275</v>
      </c>
      <c r="O304" s="74">
        <v>401</v>
      </c>
      <c r="P304" s="13">
        <v>12</v>
      </c>
      <c r="Q304" s="46" t="s">
        <v>15</v>
      </c>
    </row>
    <row r="305" spans="1:17">
      <c r="A305" s="2" t="s">
        <v>301</v>
      </c>
      <c r="B305" s="14">
        <v>5.3800000000000001E-2</v>
      </c>
      <c r="C305" s="14">
        <v>3.5999999999999999E-3</v>
      </c>
      <c r="D305" s="14">
        <v>0.41</v>
      </c>
      <c r="E305" s="14">
        <v>2.9000000000000001E-2</v>
      </c>
      <c r="F305" s="14">
        <v>5.4100000000000002E-2</v>
      </c>
      <c r="G305" s="14">
        <v>1.4E-3</v>
      </c>
      <c r="H305" s="48">
        <v>0.32734999999999997</v>
      </c>
      <c r="I305" s="13">
        <v>339.3</v>
      </c>
      <c r="J305" s="13">
        <v>8.6</v>
      </c>
      <c r="K305" s="13">
        <v>345</v>
      </c>
      <c r="L305" s="13">
        <v>21</v>
      </c>
      <c r="M305" s="13">
        <v>362.68705394146576</v>
      </c>
      <c r="N305" s="13">
        <v>150.91629368126323</v>
      </c>
      <c r="O305" s="74">
        <v>339.3</v>
      </c>
      <c r="P305" s="13">
        <v>8.6</v>
      </c>
      <c r="Q305" s="46" t="s">
        <v>15</v>
      </c>
    </row>
    <row r="306" spans="1:17">
      <c r="A306" s="2" t="s">
        <v>302</v>
      </c>
      <c r="B306" s="14">
        <v>5.5599999999999997E-2</v>
      </c>
      <c r="C306" s="14">
        <v>1.1000000000000001E-3</v>
      </c>
      <c r="D306" s="14">
        <v>0.496</v>
      </c>
      <c r="E306" s="14">
        <v>1.0999999999999999E-2</v>
      </c>
      <c r="F306" s="14">
        <v>6.4100000000000004E-2</v>
      </c>
      <c r="G306" s="14">
        <v>1.1999999999999999E-3</v>
      </c>
      <c r="H306" s="48">
        <v>0.39323999999999998</v>
      </c>
      <c r="I306" s="13">
        <v>400.2</v>
      </c>
      <c r="J306" s="13">
        <v>7.1</v>
      </c>
      <c r="K306" s="13">
        <v>408</v>
      </c>
      <c r="L306" s="13">
        <v>7.3</v>
      </c>
      <c r="M306" s="13">
        <v>436.43057410532879</v>
      </c>
      <c r="N306" s="13">
        <v>44.047557169290371</v>
      </c>
      <c r="O306" s="74">
        <v>400.2</v>
      </c>
      <c r="P306" s="13">
        <v>7.1</v>
      </c>
      <c r="Q306" s="46" t="s">
        <v>15</v>
      </c>
    </row>
    <row r="307" spans="1:17">
      <c r="A307" s="22" t="s">
        <v>303</v>
      </c>
      <c r="B307" s="23">
        <v>5.28E-2</v>
      </c>
      <c r="C307" s="23">
        <v>2.2000000000000001E-3</v>
      </c>
      <c r="D307" s="23">
        <v>0.15820000000000001</v>
      </c>
      <c r="E307" s="23">
        <v>7.1000000000000004E-3</v>
      </c>
      <c r="F307" s="23">
        <v>2.2179999999999998E-2</v>
      </c>
      <c r="G307" s="23">
        <v>5.1999999999999995E-4</v>
      </c>
      <c r="H307" s="48">
        <v>0.38224000000000002</v>
      </c>
      <c r="I307" s="72">
        <v>141.4</v>
      </c>
      <c r="J307" s="72">
        <v>3.3</v>
      </c>
      <c r="K307" s="72">
        <v>149</v>
      </c>
      <c r="L307" s="72">
        <v>6.2</v>
      </c>
      <c r="M307" s="72">
        <v>320.21196490330823</v>
      </c>
      <c r="N307" s="72">
        <v>94.684161125744296</v>
      </c>
      <c r="O307" s="46">
        <v>141.4</v>
      </c>
      <c r="P307" s="13">
        <v>3.3</v>
      </c>
      <c r="Q307" s="46" t="s">
        <v>15</v>
      </c>
    </row>
    <row r="308" spans="1:17">
      <c r="A308" s="27" t="s">
        <v>304</v>
      </c>
      <c r="B308" s="28">
        <v>6.4500000000000002E-2</v>
      </c>
      <c r="C308" s="28">
        <v>1.1999999999999999E-3</v>
      </c>
      <c r="D308" s="28">
        <v>0.999</v>
      </c>
      <c r="E308" s="28">
        <v>2.4E-2</v>
      </c>
      <c r="F308" s="28">
        <v>0.1135</v>
      </c>
      <c r="G308" s="28">
        <v>1.9E-3</v>
      </c>
      <c r="H308" s="67">
        <v>0.67671999999999999</v>
      </c>
      <c r="I308" s="35">
        <v>693</v>
      </c>
      <c r="J308" s="35">
        <v>11</v>
      </c>
      <c r="K308" s="35">
        <v>703</v>
      </c>
      <c r="L308" s="35">
        <v>12</v>
      </c>
      <c r="M308" s="35">
        <v>758.06845600607687</v>
      </c>
      <c r="N308" s="35">
        <v>39.245874973214192</v>
      </c>
      <c r="O308" s="74">
        <v>693</v>
      </c>
      <c r="P308" s="13">
        <v>11</v>
      </c>
      <c r="Q308" s="13">
        <v>91.416546158787099</v>
      </c>
    </row>
    <row r="309" spans="1:17">
      <c r="A309" s="2" t="s">
        <v>305</v>
      </c>
      <c r="B309" s="14">
        <v>0.1096</v>
      </c>
      <c r="C309" s="14">
        <v>4.4999999999999997E-3</v>
      </c>
      <c r="D309" s="14">
        <v>4.8099999999999996</v>
      </c>
      <c r="E309" s="14">
        <v>0.25</v>
      </c>
      <c r="F309" s="14">
        <v>0.318</v>
      </c>
      <c r="G309" s="14">
        <v>1.0999999999999999E-2</v>
      </c>
      <c r="H309" s="48">
        <v>0.64231000000000005</v>
      </c>
      <c r="I309" s="13">
        <v>1779</v>
      </c>
      <c r="J309" s="13">
        <v>51</v>
      </c>
      <c r="K309" s="13">
        <v>1778</v>
      </c>
      <c r="L309" s="13">
        <v>46</v>
      </c>
      <c r="M309" s="13">
        <v>1792.7718286754505</v>
      </c>
      <c r="N309" s="13">
        <v>74.764869361190151</v>
      </c>
      <c r="O309" s="74">
        <v>1792.7718286754505</v>
      </c>
      <c r="P309" s="13">
        <v>74.764869361190151</v>
      </c>
      <c r="Q309" s="13">
        <v>99.231813638792758</v>
      </c>
    </row>
    <row r="310" spans="1:17">
      <c r="A310" s="2" t="s">
        <v>306</v>
      </c>
      <c r="B310" s="14">
        <v>0.12479999999999999</v>
      </c>
      <c r="C310" s="14">
        <v>3.5000000000000001E-3</v>
      </c>
      <c r="D310" s="14">
        <v>5.87</v>
      </c>
      <c r="E310" s="14">
        <v>0.24</v>
      </c>
      <c r="F310" s="14">
        <v>0.35</v>
      </c>
      <c r="G310" s="14">
        <v>1.2999999999999999E-2</v>
      </c>
      <c r="H310" s="48">
        <v>0.76229000000000002</v>
      </c>
      <c r="I310" s="13">
        <v>1933</v>
      </c>
      <c r="J310" s="13">
        <v>62</v>
      </c>
      <c r="K310" s="13">
        <v>1955</v>
      </c>
      <c r="L310" s="13">
        <v>35</v>
      </c>
      <c r="M310" s="13">
        <v>2025.9612981077944</v>
      </c>
      <c r="N310" s="13">
        <v>49.669357468366442</v>
      </c>
      <c r="O310" s="74">
        <v>2025.9612981077944</v>
      </c>
      <c r="P310" s="13">
        <v>49.669357468366442</v>
      </c>
      <c r="Q310" s="13">
        <v>95.41149684376407</v>
      </c>
    </row>
    <row r="311" spans="1:17">
      <c r="A311" s="22" t="s">
        <v>307</v>
      </c>
      <c r="B311" s="23">
        <v>5.6099999999999997E-2</v>
      </c>
      <c r="C311" s="23">
        <v>1.6999999999999999E-3</v>
      </c>
      <c r="D311" s="23">
        <v>0.441</v>
      </c>
      <c r="E311" s="23">
        <v>1.2999999999999999E-2</v>
      </c>
      <c r="F311" s="23">
        <v>5.8200000000000002E-2</v>
      </c>
      <c r="G311" s="23">
        <v>7.6000000000000004E-4</v>
      </c>
      <c r="H311" s="48">
        <v>0.24784999999999999</v>
      </c>
      <c r="I311" s="72">
        <v>364.6</v>
      </c>
      <c r="J311" s="72">
        <v>4.5999999999999996</v>
      </c>
      <c r="K311" s="72">
        <v>371.1</v>
      </c>
      <c r="L311" s="72">
        <v>9.8000000000000007</v>
      </c>
      <c r="M311" s="72">
        <v>456.32829833820534</v>
      </c>
      <c r="N311" s="72">
        <v>67.234317187628747</v>
      </c>
      <c r="O311" s="46">
        <v>364.6</v>
      </c>
      <c r="P311" s="13">
        <v>4.5999999999999996</v>
      </c>
      <c r="Q311" s="46" t="s">
        <v>15</v>
      </c>
    </row>
    <row r="312" spans="1:17">
      <c r="A312" s="2" t="s">
        <v>308</v>
      </c>
      <c r="B312" s="14">
        <v>7.9899999999999999E-2</v>
      </c>
      <c r="C312" s="14">
        <v>1.1999999999999999E-3</v>
      </c>
      <c r="D312" s="14">
        <v>2.1429999999999998</v>
      </c>
      <c r="E312" s="14">
        <v>3.5000000000000003E-2</v>
      </c>
      <c r="F312" s="14">
        <v>0.19670000000000001</v>
      </c>
      <c r="G312" s="14">
        <v>1.8E-3</v>
      </c>
      <c r="H312" s="48">
        <v>0.50087999999999999</v>
      </c>
      <c r="I312" s="13">
        <v>1157.0999999999999</v>
      </c>
      <c r="J312" s="13">
        <v>9.9</v>
      </c>
      <c r="K312" s="13">
        <v>1160</v>
      </c>
      <c r="L312" s="13">
        <v>11</v>
      </c>
      <c r="M312" s="13">
        <v>1194.5205455834987</v>
      </c>
      <c r="N312" s="13">
        <v>29.630867371507673</v>
      </c>
      <c r="O312" s="74">
        <v>1194.5205455834987</v>
      </c>
      <c r="P312" s="13">
        <v>29.630867371507673</v>
      </c>
      <c r="Q312" s="13">
        <v>96.867316705279478</v>
      </c>
    </row>
    <row r="313" spans="1:17">
      <c r="A313" s="64" t="s">
        <v>309</v>
      </c>
      <c r="B313" s="65">
        <v>6.0699999999999997E-2</v>
      </c>
      <c r="C313" s="65">
        <v>3.2000000000000002E-3</v>
      </c>
      <c r="D313" s="65">
        <v>0.74099999999999999</v>
      </c>
      <c r="E313" s="65">
        <v>3.2000000000000001E-2</v>
      </c>
      <c r="F313" s="65">
        <v>8.9800000000000005E-2</v>
      </c>
      <c r="G313" s="65">
        <v>2.3999999999999998E-3</v>
      </c>
      <c r="H313" s="48">
        <v>-2.5631999999999999E-2</v>
      </c>
      <c r="I313" s="46">
        <v>554</v>
      </c>
      <c r="J313" s="46">
        <v>14</v>
      </c>
      <c r="K313" s="46">
        <v>562</v>
      </c>
      <c r="L313" s="46">
        <v>18</v>
      </c>
      <c r="M313" s="46">
        <v>628.62013129423917</v>
      </c>
      <c r="N313" s="46">
        <v>113.59490280245002</v>
      </c>
      <c r="O313" s="46">
        <v>554</v>
      </c>
      <c r="P313" s="13">
        <v>14</v>
      </c>
      <c r="Q313" s="46" t="s">
        <v>15</v>
      </c>
    </row>
    <row r="314" spans="1:17">
      <c r="A314" s="22" t="s">
        <v>310</v>
      </c>
      <c r="B314" s="23">
        <v>5.6300000000000003E-2</v>
      </c>
      <c r="C314" s="23">
        <v>1.6999999999999999E-3</v>
      </c>
      <c r="D314" s="23">
        <v>0.51100000000000001</v>
      </c>
      <c r="E314" s="23">
        <v>1.6E-2</v>
      </c>
      <c r="F314" s="23">
        <v>6.6769999999999996E-2</v>
      </c>
      <c r="G314" s="23">
        <v>8.4999999999999995E-4</v>
      </c>
      <c r="H314" s="48">
        <v>0.17774999999999999</v>
      </c>
      <c r="I314" s="72">
        <v>416.6</v>
      </c>
      <c r="J314" s="72">
        <v>5.2</v>
      </c>
      <c r="K314" s="72">
        <v>418</v>
      </c>
      <c r="L314" s="72">
        <v>10</v>
      </c>
      <c r="M314" s="72">
        <v>464.21876415604424</v>
      </c>
      <c r="N314" s="72">
        <v>66.904115615963988</v>
      </c>
      <c r="O314" s="46">
        <v>416.6</v>
      </c>
      <c r="P314" s="35">
        <v>5.2</v>
      </c>
      <c r="Q314" s="46" t="s">
        <v>15</v>
      </c>
    </row>
    <row r="315" spans="1:17">
      <c r="A315" s="2" t="s">
        <v>311</v>
      </c>
      <c r="B315" s="14">
        <v>0.1085</v>
      </c>
      <c r="C315" s="14">
        <v>1.5E-3</v>
      </c>
      <c r="D315" s="14">
        <v>4.5940000000000003</v>
      </c>
      <c r="E315" s="14">
        <v>0.09</v>
      </c>
      <c r="F315" s="14">
        <v>0.31080000000000002</v>
      </c>
      <c r="G315" s="14">
        <v>4.3E-3</v>
      </c>
      <c r="H315" s="48">
        <v>0.7288</v>
      </c>
      <c r="I315" s="13">
        <v>1743</v>
      </c>
      <c r="J315" s="13">
        <v>21</v>
      </c>
      <c r="K315" s="13">
        <v>1744</v>
      </c>
      <c r="L315" s="13">
        <v>16</v>
      </c>
      <c r="M315" s="13">
        <v>1774.382796050382</v>
      </c>
      <c r="N315" s="13">
        <v>25.23151483688202</v>
      </c>
      <c r="O315" s="74">
        <v>1774.382796050382</v>
      </c>
      <c r="P315" s="13">
        <v>25.23151483688202</v>
      </c>
      <c r="Q315" s="13">
        <v>98.231340152742845</v>
      </c>
    </row>
    <row r="316" spans="1:17">
      <c r="A316" s="22" t="s">
        <v>312</v>
      </c>
      <c r="B316" s="23">
        <v>5.7299999999999997E-2</v>
      </c>
      <c r="C316" s="23">
        <v>1.9E-3</v>
      </c>
      <c r="D316" s="23">
        <v>0.53900000000000003</v>
      </c>
      <c r="E316" s="23">
        <v>1.9E-2</v>
      </c>
      <c r="F316" s="23">
        <v>6.9000000000000006E-2</v>
      </c>
      <c r="G316" s="23">
        <v>1E-3</v>
      </c>
      <c r="H316" s="48">
        <v>0.21790000000000001</v>
      </c>
      <c r="I316" s="72">
        <v>430</v>
      </c>
      <c r="J316" s="72">
        <v>6.3</v>
      </c>
      <c r="K316" s="72">
        <v>436</v>
      </c>
      <c r="L316" s="72">
        <v>12</v>
      </c>
      <c r="M316" s="72">
        <v>503.0981783735121</v>
      </c>
      <c r="N316" s="72">
        <v>72.980374910450323</v>
      </c>
      <c r="O316" s="46">
        <v>430</v>
      </c>
      <c r="P316" s="13">
        <v>6.3</v>
      </c>
      <c r="Q316" s="46" t="s">
        <v>15</v>
      </c>
    </row>
    <row r="317" spans="1:17">
      <c r="A317" s="22" t="s">
        <v>313</v>
      </c>
      <c r="B317" s="23">
        <v>5.96E-2</v>
      </c>
      <c r="C317" s="23">
        <v>2.7000000000000001E-3</v>
      </c>
      <c r="D317" s="23">
        <v>0.56000000000000005</v>
      </c>
      <c r="E317" s="23">
        <v>2.9000000000000001E-2</v>
      </c>
      <c r="F317" s="23">
        <v>6.9000000000000006E-2</v>
      </c>
      <c r="G317" s="23">
        <v>1.1999999999999999E-3</v>
      </c>
      <c r="H317" s="48">
        <v>0.71201999999999999</v>
      </c>
      <c r="I317" s="72">
        <v>430.3</v>
      </c>
      <c r="J317" s="72">
        <v>7.4</v>
      </c>
      <c r="K317" s="72">
        <v>451</v>
      </c>
      <c r="L317" s="72">
        <v>19</v>
      </c>
      <c r="M317" s="72">
        <v>589.08345455945437</v>
      </c>
      <c r="N317" s="72">
        <v>98.262507084431405</v>
      </c>
      <c r="O317" s="46">
        <v>430.3</v>
      </c>
      <c r="P317" s="13">
        <v>7.4</v>
      </c>
      <c r="Q317" s="46" t="s">
        <v>15</v>
      </c>
    </row>
    <row r="318" spans="1:17">
      <c r="A318" s="2" t="s">
        <v>314</v>
      </c>
      <c r="B318" s="14">
        <v>0.1096</v>
      </c>
      <c r="C318" s="14">
        <v>1.5E-3</v>
      </c>
      <c r="D318" s="14">
        <v>4.625</v>
      </c>
      <c r="E318" s="14">
        <v>7.6999999999999999E-2</v>
      </c>
      <c r="F318" s="14">
        <v>0.30959999999999999</v>
      </c>
      <c r="G318" s="14">
        <v>4.4000000000000003E-3</v>
      </c>
      <c r="H318" s="48">
        <v>0.59104999999999996</v>
      </c>
      <c r="I318" s="13">
        <v>1738</v>
      </c>
      <c r="J318" s="13">
        <v>22</v>
      </c>
      <c r="K318" s="13">
        <v>1752</v>
      </c>
      <c r="L318" s="13">
        <v>14</v>
      </c>
      <c r="M318" s="13">
        <v>1792.7718286754505</v>
      </c>
      <c r="N318" s="13">
        <v>24.921623120396717</v>
      </c>
      <c r="O318" s="74">
        <v>1792.7718286754505</v>
      </c>
      <c r="P318" s="13">
        <v>24.921623120396717</v>
      </c>
      <c r="Q318" s="13">
        <v>96.94485222272165</v>
      </c>
    </row>
    <row r="319" spans="1:17">
      <c r="A319" s="64" t="s">
        <v>315</v>
      </c>
      <c r="B319" s="65">
        <v>5.7000000000000002E-2</v>
      </c>
      <c r="C319" s="65">
        <v>3.0999999999999999E-3</v>
      </c>
      <c r="D319" s="65">
        <v>0.54900000000000004</v>
      </c>
      <c r="E319" s="65">
        <v>2.7E-2</v>
      </c>
      <c r="F319" s="65">
        <v>7.1099999999999997E-2</v>
      </c>
      <c r="G319" s="65">
        <v>2E-3</v>
      </c>
      <c r="H319" s="48">
        <v>0.12286</v>
      </c>
      <c r="I319" s="46">
        <v>443</v>
      </c>
      <c r="J319" s="46">
        <v>12</v>
      </c>
      <c r="K319" s="46">
        <v>443</v>
      </c>
      <c r="L319" s="46">
        <v>18</v>
      </c>
      <c r="M319" s="46">
        <v>491.53323097375943</v>
      </c>
      <c r="N319" s="46">
        <v>119.93764719446915</v>
      </c>
      <c r="O319" s="46">
        <v>443</v>
      </c>
      <c r="P319" s="13">
        <v>12</v>
      </c>
      <c r="Q319" s="46" t="s">
        <v>15</v>
      </c>
    </row>
    <row r="320" spans="1:17">
      <c r="A320" s="2" t="s">
        <v>316</v>
      </c>
      <c r="B320" s="14">
        <v>9.3299999999999994E-2</v>
      </c>
      <c r="C320" s="14">
        <v>1.6000000000000001E-3</v>
      </c>
      <c r="D320" s="14">
        <v>3.2570000000000001</v>
      </c>
      <c r="E320" s="14">
        <v>5.6000000000000001E-2</v>
      </c>
      <c r="F320" s="14">
        <v>0.25559999999999999</v>
      </c>
      <c r="G320" s="14">
        <v>3.0000000000000001E-3</v>
      </c>
      <c r="H320" s="48">
        <v>0.28322000000000003</v>
      </c>
      <c r="I320" s="13">
        <v>1469</v>
      </c>
      <c r="J320" s="13">
        <v>16</v>
      </c>
      <c r="K320" s="13">
        <v>1470</v>
      </c>
      <c r="L320" s="13">
        <v>14</v>
      </c>
      <c r="M320" s="13">
        <v>1493.9840969132822</v>
      </c>
      <c r="N320" s="13">
        <v>32.449615082628164</v>
      </c>
      <c r="O320" s="74">
        <v>1493.9840969132822</v>
      </c>
      <c r="P320" s="13">
        <v>32.449615082628164</v>
      </c>
      <c r="Q320" s="13">
        <v>98.327686555372182</v>
      </c>
    </row>
    <row r="321" spans="1:17">
      <c r="A321" s="31" t="s">
        <v>317</v>
      </c>
      <c r="B321" s="32">
        <v>9.9299999999999999E-2</v>
      </c>
      <c r="C321" s="32">
        <v>2.3E-3</v>
      </c>
      <c r="D321" s="32">
        <v>3.593</v>
      </c>
      <c r="E321" s="32">
        <v>9.2999999999999999E-2</v>
      </c>
      <c r="F321" s="32">
        <v>0.26400000000000001</v>
      </c>
      <c r="G321" s="32">
        <v>6.1999999999999998E-3</v>
      </c>
      <c r="H321" s="48">
        <v>0.55039000000000005</v>
      </c>
      <c r="I321" s="76">
        <v>1510</v>
      </c>
      <c r="J321" s="76">
        <v>31</v>
      </c>
      <c r="K321" s="76">
        <v>1546</v>
      </c>
      <c r="L321" s="76">
        <v>21</v>
      </c>
      <c r="M321" s="76">
        <v>1611.0055524399982</v>
      </c>
      <c r="N321" s="76">
        <v>43.157080925744346</v>
      </c>
      <c r="O321" s="46">
        <v>1611.0055524399982</v>
      </c>
      <c r="P321" s="13">
        <v>43.157080925744346</v>
      </c>
      <c r="Q321" s="46">
        <v>93.730279061607391</v>
      </c>
    </row>
    <row r="322" spans="1:17">
      <c r="A322" s="2" t="s">
        <v>318</v>
      </c>
      <c r="B322" s="14">
        <v>5.4899999999999997E-2</v>
      </c>
      <c r="C322" s="14">
        <v>1E-3</v>
      </c>
      <c r="D322" s="14">
        <v>0.44769999999999999</v>
      </c>
      <c r="E322" s="14">
        <v>8.3000000000000001E-3</v>
      </c>
      <c r="F322" s="14">
        <v>5.9400000000000001E-2</v>
      </c>
      <c r="G322" s="14">
        <v>6.6E-4</v>
      </c>
      <c r="H322" s="48">
        <v>0.33417999999999998</v>
      </c>
      <c r="I322" s="13">
        <v>372</v>
      </c>
      <c r="J322" s="13">
        <v>4</v>
      </c>
      <c r="K322" s="13">
        <v>375.3</v>
      </c>
      <c r="L322" s="13">
        <v>5.8</v>
      </c>
      <c r="M322" s="13">
        <v>408.15283380155114</v>
      </c>
      <c r="N322" s="13">
        <v>40.754263738366063</v>
      </c>
      <c r="O322" s="74">
        <v>372</v>
      </c>
      <c r="P322" s="13">
        <v>4</v>
      </c>
      <c r="Q322" s="46" t="s">
        <v>15</v>
      </c>
    </row>
    <row r="323" spans="1:17">
      <c r="A323" s="31" t="s">
        <v>319</v>
      </c>
      <c r="B323" s="32">
        <v>0.10879999999999999</v>
      </c>
      <c r="C323" s="32">
        <v>3.3999999999999998E-3</v>
      </c>
      <c r="D323" s="32">
        <v>4.47</v>
      </c>
      <c r="E323" s="32">
        <v>0.15</v>
      </c>
      <c r="F323" s="32">
        <v>0.30220000000000002</v>
      </c>
      <c r="G323" s="32">
        <v>6.4999999999999997E-3</v>
      </c>
      <c r="H323" s="48">
        <v>0.52485999999999999</v>
      </c>
      <c r="I323" s="76">
        <v>1701</v>
      </c>
      <c r="J323" s="76">
        <v>32</v>
      </c>
      <c r="K323" s="76">
        <v>1728</v>
      </c>
      <c r="L323" s="76">
        <v>26</v>
      </c>
      <c r="M323" s="76">
        <v>1779.4205647208846</v>
      </c>
      <c r="N323" s="76">
        <v>56.998199738121237</v>
      </c>
      <c r="O323" s="46">
        <v>1779.4205647208846</v>
      </c>
      <c r="P323" s="13">
        <v>56.998199738121237</v>
      </c>
      <c r="Q323" s="46">
        <v>95.592915678526765</v>
      </c>
    </row>
    <row r="324" spans="1:17">
      <c r="A324" s="2" t="s">
        <v>320</v>
      </c>
      <c r="B324" s="14">
        <v>6.0630000000000003E-2</v>
      </c>
      <c r="C324" s="14">
        <v>9.3999999999999997E-4</v>
      </c>
      <c r="D324" s="14">
        <v>0.81899999999999995</v>
      </c>
      <c r="E324" s="14">
        <v>1.2999999999999999E-2</v>
      </c>
      <c r="F324" s="14">
        <v>9.819E-2</v>
      </c>
      <c r="G324" s="14">
        <v>7.5000000000000002E-4</v>
      </c>
      <c r="H324" s="48">
        <v>0.36057</v>
      </c>
      <c r="I324" s="13">
        <v>603.70000000000005</v>
      </c>
      <c r="J324" s="13">
        <v>4.4000000000000004</v>
      </c>
      <c r="K324" s="13">
        <v>605.9</v>
      </c>
      <c r="L324" s="13">
        <v>7.6</v>
      </c>
      <c r="M324" s="13">
        <v>626.13329384078236</v>
      </c>
      <c r="N324" s="13">
        <v>33.420872075275867</v>
      </c>
      <c r="O324" s="74">
        <v>603.70000000000005</v>
      </c>
      <c r="P324" s="13">
        <v>4.4000000000000004</v>
      </c>
      <c r="Q324" s="13">
        <v>96.417169624829626</v>
      </c>
    </row>
    <row r="325" spans="1:17">
      <c r="A325" s="2" t="s">
        <v>321</v>
      </c>
      <c r="B325" s="14">
        <v>6.2300000000000001E-2</v>
      </c>
      <c r="C325" s="14">
        <v>1.4E-3</v>
      </c>
      <c r="D325" s="14">
        <v>0.95099999999999996</v>
      </c>
      <c r="E325" s="14">
        <v>2.1999999999999999E-2</v>
      </c>
      <c r="F325" s="14">
        <v>0.1106</v>
      </c>
      <c r="G325" s="14">
        <v>1.2999999999999999E-3</v>
      </c>
      <c r="H325" s="48">
        <v>0.36212</v>
      </c>
      <c r="I325" s="13">
        <v>676</v>
      </c>
      <c r="J325" s="13">
        <v>7.3</v>
      </c>
      <c r="K325" s="13">
        <v>677</v>
      </c>
      <c r="L325" s="13">
        <v>11</v>
      </c>
      <c r="M325" s="13">
        <v>684.42289609078205</v>
      </c>
      <c r="N325" s="13">
        <v>47.976305628089726</v>
      </c>
      <c r="O325" s="74">
        <v>676</v>
      </c>
      <c r="P325" s="13">
        <v>7.3</v>
      </c>
      <c r="Q325" s="13">
        <v>98.769343319913588</v>
      </c>
    </row>
    <row r="326" spans="1:17">
      <c r="A326" s="64" t="s">
        <v>322</v>
      </c>
      <c r="B326" s="65">
        <v>6.2E-2</v>
      </c>
      <c r="C326" s="65">
        <v>4.1000000000000003E-3</v>
      </c>
      <c r="D326" s="65">
        <v>0.86299999999999999</v>
      </c>
      <c r="E326" s="65">
        <v>5.3999999999999999E-2</v>
      </c>
      <c r="F326" s="65">
        <v>0.1012</v>
      </c>
      <c r="G326" s="65">
        <v>2.7000000000000001E-3</v>
      </c>
      <c r="H326" s="48">
        <v>9.6077999999999997E-2</v>
      </c>
      <c r="I326" s="46">
        <v>621</v>
      </c>
      <c r="J326" s="46">
        <v>16</v>
      </c>
      <c r="K326" s="46">
        <v>630</v>
      </c>
      <c r="L326" s="46">
        <v>30</v>
      </c>
      <c r="M326" s="46">
        <v>674.10867823409296</v>
      </c>
      <c r="N326" s="46">
        <v>141.42181999142628</v>
      </c>
      <c r="O326" s="46">
        <v>621</v>
      </c>
      <c r="P326" s="13">
        <v>16</v>
      </c>
      <c r="Q326" s="46">
        <v>92.121644484207295</v>
      </c>
    </row>
    <row r="327" spans="1:17">
      <c r="A327" s="24" t="s">
        <v>323</v>
      </c>
      <c r="B327" s="25">
        <v>6.2399999999999997E-2</v>
      </c>
      <c r="C327" s="25">
        <v>4.1000000000000003E-3</v>
      </c>
      <c r="D327" s="25">
        <v>0.89100000000000001</v>
      </c>
      <c r="E327" s="25">
        <v>7.2999999999999995E-2</v>
      </c>
      <c r="F327" s="25">
        <v>0.1036</v>
      </c>
      <c r="G327" s="25">
        <v>2.5999999999999999E-3</v>
      </c>
      <c r="H327" s="48">
        <v>0.71436999999999995</v>
      </c>
      <c r="I327" s="73">
        <v>636</v>
      </c>
      <c r="J327" s="73">
        <v>15</v>
      </c>
      <c r="K327" s="73">
        <v>645</v>
      </c>
      <c r="L327" s="73">
        <v>38</v>
      </c>
      <c r="M327" s="73">
        <v>687.84606435505157</v>
      </c>
      <c r="N327" s="73">
        <v>140.19796867868814</v>
      </c>
      <c r="O327" s="46">
        <v>636</v>
      </c>
      <c r="P327" s="13">
        <v>15</v>
      </c>
      <c r="Q327" s="46">
        <v>92.462548375025705</v>
      </c>
    </row>
    <row r="328" spans="1:17">
      <c r="A328" s="2" t="s">
        <v>324</v>
      </c>
      <c r="B328" s="14">
        <v>0.18390000000000001</v>
      </c>
      <c r="C328" s="14">
        <v>1.6999999999999999E-3</v>
      </c>
      <c r="D328" s="14">
        <v>13.02</v>
      </c>
      <c r="E328" s="14">
        <v>0.19</v>
      </c>
      <c r="F328" s="14">
        <v>0.51470000000000005</v>
      </c>
      <c r="G328" s="14">
        <v>6.7000000000000002E-3</v>
      </c>
      <c r="H328" s="48">
        <v>0.78324000000000005</v>
      </c>
      <c r="I328" s="13">
        <v>2674</v>
      </c>
      <c r="J328" s="13">
        <v>28</v>
      </c>
      <c r="K328" s="13">
        <v>2677</v>
      </c>
      <c r="L328" s="13">
        <v>14</v>
      </c>
      <c r="M328" s="13">
        <v>2688.3599226541583</v>
      </c>
      <c r="N328" s="13">
        <v>15.279601999297796</v>
      </c>
      <c r="O328" s="74">
        <v>2688.3599226541583</v>
      </c>
      <c r="P328" s="13">
        <v>15.279601999297796</v>
      </c>
      <c r="Q328" s="13">
        <v>99.465848209789527</v>
      </c>
    </row>
    <row r="329" spans="1:17">
      <c r="A329" s="22" t="s">
        <v>325</v>
      </c>
      <c r="B329" s="23">
        <v>5.3900000000000003E-2</v>
      </c>
      <c r="C329" s="23">
        <v>1.1000000000000001E-3</v>
      </c>
      <c r="D329" s="23">
        <v>0.39300000000000002</v>
      </c>
      <c r="E329" s="23">
        <v>8.8999999999999999E-3</v>
      </c>
      <c r="F329" s="23">
        <v>5.2819999999999999E-2</v>
      </c>
      <c r="G329" s="23">
        <v>5.9999999999999995E-4</v>
      </c>
      <c r="H329" s="48">
        <v>0.36584</v>
      </c>
      <c r="I329" s="72">
        <v>331.8</v>
      </c>
      <c r="J329" s="72">
        <v>3.7</v>
      </c>
      <c r="K329" s="72">
        <v>336</v>
      </c>
      <c r="L329" s="72">
        <v>6.4</v>
      </c>
      <c r="M329" s="72">
        <v>366.87373419937285</v>
      </c>
      <c r="N329" s="72">
        <v>45.993751696004068</v>
      </c>
      <c r="O329" s="46">
        <v>331.8</v>
      </c>
      <c r="P329" s="13">
        <v>3.7</v>
      </c>
      <c r="Q329" s="46" t="s">
        <v>15</v>
      </c>
    </row>
    <row r="330" spans="1:17">
      <c r="A330" s="22" t="s">
        <v>326</v>
      </c>
      <c r="B330" s="23">
        <v>6.0499999999999998E-2</v>
      </c>
      <c r="C330" s="23">
        <v>1.6000000000000001E-3</v>
      </c>
      <c r="D330" s="23">
        <v>0.72799999999999998</v>
      </c>
      <c r="E330" s="23">
        <v>0.02</v>
      </c>
      <c r="F330" s="23">
        <v>8.9200000000000002E-2</v>
      </c>
      <c r="G330" s="23">
        <v>1.1999999999999999E-3</v>
      </c>
      <c r="H330" s="48">
        <v>0.22788</v>
      </c>
      <c r="I330" s="72">
        <v>550.5</v>
      </c>
      <c r="J330" s="72">
        <v>7.1</v>
      </c>
      <c r="K330" s="72">
        <v>558</v>
      </c>
      <c r="L330" s="72">
        <v>11</v>
      </c>
      <c r="M330" s="72">
        <v>621.50451059598743</v>
      </c>
      <c r="N330" s="72">
        <v>57.052842834797474</v>
      </c>
      <c r="O330" s="46">
        <v>550.5</v>
      </c>
      <c r="P330" s="13">
        <v>7.1</v>
      </c>
      <c r="Q330" s="46" t="s">
        <v>15</v>
      </c>
    </row>
    <row r="331" spans="1:17">
      <c r="A331" s="64" t="s">
        <v>327</v>
      </c>
      <c r="B331" s="65">
        <v>6.13E-2</v>
      </c>
      <c r="C331" s="65">
        <v>2.5999999999999999E-3</v>
      </c>
      <c r="D331" s="65">
        <v>0.82599999999999996</v>
      </c>
      <c r="E331" s="65">
        <v>4.3999999999999997E-2</v>
      </c>
      <c r="F331" s="65">
        <v>9.8199999999999996E-2</v>
      </c>
      <c r="G331" s="65">
        <v>3.5999999999999999E-3</v>
      </c>
      <c r="H331" s="48">
        <v>0.58618999999999999</v>
      </c>
      <c r="I331" s="46">
        <v>604</v>
      </c>
      <c r="J331" s="46">
        <v>21</v>
      </c>
      <c r="K331" s="46">
        <v>610</v>
      </c>
      <c r="L331" s="46">
        <v>25</v>
      </c>
      <c r="M331" s="46">
        <v>649.77733575356979</v>
      </c>
      <c r="N331" s="46">
        <v>91.071759827411853</v>
      </c>
      <c r="O331" s="46">
        <v>604</v>
      </c>
      <c r="P331" s="13">
        <v>21</v>
      </c>
      <c r="Q331" s="46">
        <v>92.954919595574964</v>
      </c>
    </row>
    <row r="332" spans="1:17">
      <c r="A332" s="2" t="s">
        <v>328</v>
      </c>
      <c r="B332" s="14">
        <v>5.6099999999999997E-2</v>
      </c>
      <c r="C332" s="14">
        <v>1.6000000000000001E-3</v>
      </c>
      <c r="D332" s="14">
        <v>0.51900000000000002</v>
      </c>
      <c r="E332" s="14">
        <v>1.4999999999999999E-2</v>
      </c>
      <c r="F332" s="14">
        <v>6.7199999999999996E-2</v>
      </c>
      <c r="G332" s="14">
        <v>7.6999999999999996E-4</v>
      </c>
      <c r="H332" s="48">
        <v>0.31879999999999997</v>
      </c>
      <c r="I332" s="13">
        <v>419.2</v>
      </c>
      <c r="J332" s="13">
        <v>4.5999999999999996</v>
      </c>
      <c r="K332" s="13">
        <v>423</v>
      </c>
      <c r="L332" s="13">
        <v>10</v>
      </c>
      <c r="M332" s="13">
        <v>456.32829833820534</v>
      </c>
      <c r="N332" s="13">
        <v>63.279357353062359</v>
      </c>
      <c r="O332" s="74">
        <v>419.2</v>
      </c>
      <c r="P332" s="13">
        <v>4.5999999999999996</v>
      </c>
      <c r="Q332" s="46" t="s">
        <v>15</v>
      </c>
    </row>
    <row r="333" spans="1:17">
      <c r="H333" s="48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>
      <c r="A334" s="2" t="s">
        <v>1145</v>
      </c>
      <c r="H334" s="48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>
      <c r="A335" s="24" t="s">
        <v>329</v>
      </c>
      <c r="B335" s="25">
        <v>0.16259999999999999</v>
      </c>
      <c r="C335" s="25">
        <v>3.8999999999999998E-3</v>
      </c>
      <c r="D335" s="25">
        <v>6.36</v>
      </c>
      <c r="E335" s="25">
        <v>0.21</v>
      </c>
      <c r="F335" s="25">
        <v>0.28139999999999998</v>
      </c>
      <c r="G335" s="25">
        <v>8.2000000000000007E-3</v>
      </c>
      <c r="H335" s="49">
        <v>0.76859999999999995</v>
      </c>
      <c r="I335" s="73">
        <v>1596</v>
      </c>
      <c r="J335" s="73">
        <v>41</v>
      </c>
      <c r="K335" s="73">
        <v>2029</v>
      </c>
      <c r="L335" s="73">
        <v>33</v>
      </c>
      <c r="M335" s="73">
        <v>2482.8777106775815</v>
      </c>
      <c r="N335" s="73">
        <v>40.44328436206635</v>
      </c>
      <c r="O335" s="73">
        <v>2482.8777106775815</v>
      </c>
      <c r="P335" s="17">
        <v>40.44328436206635</v>
      </c>
      <c r="Q335" s="73">
        <v>64.280250015392383</v>
      </c>
    </row>
    <row r="336" spans="1:17">
      <c r="A336" s="24" t="s">
        <v>330</v>
      </c>
      <c r="B336" s="25">
        <v>9.1999999999999998E-2</v>
      </c>
      <c r="C336" s="25">
        <v>2.7000000000000001E-3</v>
      </c>
      <c r="D336" s="25">
        <v>1.827</v>
      </c>
      <c r="E336" s="25">
        <v>6.0999999999999999E-2</v>
      </c>
      <c r="F336" s="25">
        <v>0.14219999999999999</v>
      </c>
      <c r="G336" s="25">
        <v>4.1999999999999997E-3</v>
      </c>
      <c r="H336" s="49">
        <v>0.56606999999999996</v>
      </c>
      <c r="I336" s="73">
        <v>857</v>
      </c>
      <c r="J336" s="73">
        <v>24</v>
      </c>
      <c r="K336" s="73">
        <v>1053</v>
      </c>
      <c r="L336" s="73">
        <v>22</v>
      </c>
      <c r="M336" s="73">
        <v>1467.385947155441</v>
      </c>
      <c r="N336" s="73">
        <v>55.731382314509908</v>
      </c>
      <c r="O336" s="73">
        <v>857</v>
      </c>
      <c r="P336" s="17">
        <v>24</v>
      </c>
      <c r="Q336" s="73">
        <v>58.403176182879001</v>
      </c>
    </row>
    <row r="337" spans="1:17">
      <c r="A337" s="24" t="s">
        <v>331</v>
      </c>
      <c r="B337" s="25">
        <v>8.7400000000000005E-2</v>
      </c>
      <c r="C337" s="25">
        <v>3.0999999999999999E-3</v>
      </c>
      <c r="D337" s="25">
        <v>0.82199999999999995</v>
      </c>
      <c r="E337" s="25">
        <v>3.1E-2</v>
      </c>
      <c r="F337" s="25">
        <v>6.7299999999999999E-2</v>
      </c>
      <c r="G337" s="25">
        <v>1.6000000000000001E-3</v>
      </c>
      <c r="H337" s="49">
        <v>0.46575</v>
      </c>
      <c r="I337" s="73">
        <v>419.5</v>
      </c>
      <c r="J337" s="73">
        <v>9.4</v>
      </c>
      <c r="K337" s="73">
        <v>607</v>
      </c>
      <c r="L337" s="73">
        <v>17</v>
      </c>
      <c r="M337" s="73">
        <v>1369.3287841548474</v>
      </c>
      <c r="N337" s="73">
        <v>68.264681040331951</v>
      </c>
      <c r="O337" s="73">
        <v>419.5</v>
      </c>
      <c r="P337" s="17">
        <v>9.4</v>
      </c>
      <c r="Q337" s="73" t="s">
        <v>15</v>
      </c>
    </row>
    <row r="338" spans="1:17">
      <c r="A338" s="24" t="s">
        <v>332</v>
      </c>
      <c r="B338" s="25">
        <v>7.3700000000000002E-2</v>
      </c>
      <c r="C338" s="25">
        <v>2.7000000000000001E-3</v>
      </c>
      <c r="D338" s="25">
        <v>0.64500000000000002</v>
      </c>
      <c r="E338" s="25">
        <v>2.5000000000000001E-2</v>
      </c>
      <c r="F338" s="25">
        <v>6.2300000000000001E-2</v>
      </c>
      <c r="G338" s="25">
        <v>1E-3</v>
      </c>
      <c r="H338" s="49">
        <v>0.35043000000000002</v>
      </c>
      <c r="I338" s="73">
        <v>389.7</v>
      </c>
      <c r="J338" s="73">
        <v>6.1</v>
      </c>
      <c r="K338" s="73">
        <v>502</v>
      </c>
      <c r="L338" s="73">
        <v>15</v>
      </c>
      <c r="M338" s="73">
        <v>1033.2643116922293</v>
      </c>
      <c r="N338" s="73">
        <v>74.024957535177819</v>
      </c>
      <c r="O338" s="73">
        <v>389.7</v>
      </c>
      <c r="P338" s="17">
        <v>6.1</v>
      </c>
      <c r="Q338" s="73" t="s">
        <v>15</v>
      </c>
    </row>
    <row r="339" spans="1:17">
      <c r="A339" s="24" t="s">
        <v>333</v>
      </c>
      <c r="B339" s="25">
        <v>7.2800000000000004E-2</v>
      </c>
      <c r="C339" s="25">
        <v>1.6999999999999999E-3</v>
      </c>
      <c r="D339" s="25">
        <v>0.505</v>
      </c>
      <c r="E339" s="25">
        <v>1.4E-2</v>
      </c>
      <c r="F339" s="25">
        <v>4.9529999999999998E-2</v>
      </c>
      <c r="G339" s="25">
        <v>8.4000000000000003E-4</v>
      </c>
      <c r="H339" s="49">
        <v>0.51027</v>
      </c>
      <c r="I339" s="73">
        <v>311.60000000000002</v>
      </c>
      <c r="J339" s="73">
        <v>5.0999999999999996</v>
      </c>
      <c r="K339" s="73">
        <v>414.5</v>
      </c>
      <c r="L339" s="73">
        <v>9.1999999999999993</v>
      </c>
      <c r="M339" s="73">
        <v>1008.390628919408</v>
      </c>
      <c r="N339" s="73">
        <v>47.362799009484192</v>
      </c>
      <c r="O339" s="73">
        <v>311.60000000000002</v>
      </c>
      <c r="P339" s="17">
        <v>5.0999999999999996</v>
      </c>
      <c r="Q339" s="73" t="s">
        <v>15</v>
      </c>
    </row>
    <row r="340" spans="1:17">
      <c r="A340" s="24" t="s">
        <v>334</v>
      </c>
      <c r="B340" s="25">
        <v>0.12</v>
      </c>
      <c r="C340" s="25">
        <v>1.9E-3</v>
      </c>
      <c r="D340" s="25">
        <v>3.3519999999999999</v>
      </c>
      <c r="E340" s="25">
        <v>8.3000000000000004E-2</v>
      </c>
      <c r="F340" s="25">
        <v>0.19950000000000001</v>
      </c>
      <c r="G340" s="25">
        <v>5.3E-3</v>
      </c>
      <c r="H340" s="49">
        <v>0.82587999999999995</v>
      </c>
      <c r="I340" s="73">
        <v>1172</v>
      </c>
      <c r="J340" s="73">
        <v>29</v>
      </c>
      <c r="K340" s="73">
        <v>1491</v>
      </c>
      <c r="L340" s="73">
        <v>20</v>
      </c>
      <c r="M340" s="73">
        <v>1956.2177447784766</v>
      </c>
      <c r="N340" s="73">
        <v>28.270199773382977</v>
      </c>
      <c r="O340" s="73">
        <v>1956.2177447784766</v>
      </c>
      <c r="P340" s="17">
        <v>28.270199773382977</v>
      </c>
      <c r="Q340" s="73">
        <v>59.911530969816354</v>
      </c>
    </row>
    <row r="341" spans="1:17">
      <c r="A341" s="24" t="s">
        <v>335</v>
      </c>
      <c r="B341" s="25">
        <v>8.8099999999999998E-2</v>
      </c>
      <c r="C341" s="25">
        <v>4.7000000000000002E-3</v>
      </c>
      <c r="D341" s="25">
        <v>1.2969999999999999</v>
      </c>
      <c r="E341" s="25">
        <v>7.3999999999999996E-2</v>
      </c>
      <c r="F341" s="25">
        <v>0.1076</v>
      </c>
      <c r="G341" s="25">
        <v>5.1999999999999998E-3</v>
      </c>
      <c r="H341" s="49">
        <v>0.51454</v>
      </c>
      <c r="I341" s="73">
        <v>658</v>
      </c>
      <c r="J341" s="73">
        <v>30</v>
      </c>
      <c r="K341" s="73">
        <v>848</v>
      </c>
      <c r="L341" s="73">
        <v>36</v>
      </c>
      <c r="M341" s="73">
        <v>1384.6657069697628</v>
      </c>
      <c r="N341" s="73">
        <v>102.45825796663843</v>
      </c>
      <c r="O341" s="73">
        <v>658</v>
      </c>
      <c r="P341" s="17">
        <v>30</v>
      </c>
      <c r="Q341" s="73">
        <v>47.520495141024597</v>
      </c>
    </row>
    <row r="342" spans="1:17">
      <c r="A342" s="24" t="s">
        <v>336</v>
      </c>
      <c r="B342" s="25">
        <v>0.21790000000000001</v>
      </c>
      <c r="C342" s="25">
        <v>3.5999999999999999E-3</v>
      </c>
      <c r="D342" s="25">
        <v>13.33</v>
      </c>
      <c r="E342" s="25">
        <v>0.62</v>
      </c>
      <c r="F342" s="25">
        <v>0.437</v>
      </c>
      <c r="G342" s="25">
        <v>0.02</v>
      </c>
      <c r="H342" s="49">
        <v>0.93149000000000004</v>
      </c>
      <c r="I342" s="73">
        <v>2329</v>
      </c>
      <c r="J342" s="73">
        <v>91</v>
      </c>
      <c r="K342" s="73">
        <v>2688</v>
      </c>
      <c r="L342" s="73">
        <v>45</v>
      </c>
      <c r="M342" s="73">
        <v>2965.2376477190655</v>
      </c>
      <c r="N342" s="73">
        <v>26.636708103221114</v>
      </c>
      <c r="O342" s="73">
        <v>2965.2376477190655</v>
      </c>
      <c r="P342" s="17">
        <v>26.636708103221114</v>
      </c>
      <c r="Q342" s="73">
        <v>78.543451712597971</v>
      </c>
    </row>
    <row r="343" spans="1:17">
      <c r="A343" s="24" t="s">
        <v>337</v>
      </c>
      <c r="B343" s="25">
        <v>9.5500000000000002E-2</v>
      </c>
      <c r="C343" s="25">
        <v>6.7000000000000002E-3</v>
      </c>
      <c r="D343" s="25">
        <v>2.4700000000000002</v>
      </c>
      <c r="E343" s="25">
        <v>0.25</v>
      </c>
      <c r="F343" s="25">
        <v>0.187</v>
      </c>
      <c r="G343" s="25">
        <v>2.1999999999999999E-2</v>
      </c>
      <c r="H343" s="49">
        <v>0.77761000000000002</v>
      </c>
      <c r="I343" s="73">
        <v>1100</v>
      </c>
      <c r="J343" s="73">
        <v>120</v>
      </c>
      <c r="K343" s="73">
        <v>1252</v>
      </c>
      <c r="L343" s="73">
        <v>79</v>
      </c>
      <c r="M343" s="73">
        <v>1537.9551953774103</v>
      </c>
      <c r="N343" s="73">
        <v>131.97768997056772</v>
      </c>
      <c r="O343" s="73">
        <v>1537.9551953774103</v>
      </c>
      <c r="P343" s="17">
        <v>131.97768997056772</v>
      </c>
      <c r="Q343" s="73">
        <v>71.523540042404349</v>
      </c>
    </row>
    <row r="344" spans="1:17">
      <c r="A344" s="24" t="s">
        <v>338</v>
      </c>
      <c r="B344" s="25">
        <v>0.15210000000000001</v>
      </c>
      <c r="C344" s="25">
        <v>8.3999999999999995E-3</v>
      </c>
      <c r="D344" s="25">
        <v>3.73</v>
      </c>
      <c r="E344" s="25">
        <v>0.28000000000000003</v>
      </c>
      <c r="F344" s="25">
        <v>0.17699999999999999</v>
      </c>
      <c r="G344" s="25">
        <v>1.2999999999999999E-2</v>
      </c>
      <c r="H344" s="49">
        <v>0.72794999999999999</v>
      </c>
      <c r="I344" s="73">
        <v>1050</v>
      </c>
      <c r="J344" s="73">
        <v>71</v>
      </c>
      <c r="K344" s="73">
        <v>1569</v>
      </c>
      <c r="L344" s="73">
        <v>62</v>
      </c>
      <c r="M344" s="73">
        <v>2369.6702496732082</v>
      </c>
      <c r="N344" s="73">
        <v>94.202905074172534</v>
      </c>
      <c r="O344" s="73">
        <v>2369.6702496732082</v>
      </c>
      <c r="P344" s="17">
        <v>94.202905074172534</v>
      </c>
      <c r="Q344" s="73">
        <v>44.309962542037283</v>
      </c>
    </row>
    <row r="345" spans="1:17">
      <c r="A345" s="37" t="s">
        <v>339</v>
      </c>
      <c r="B345" s="38">
        <v>5.7000000000000002E-2</v>
      </c>
      <c r="C345" s="38">
        <v>1.9E-3</v>
      </c>
      <c r="D345" s="38">
        <v>0.496</v>
      </c>
      <c r="E345" s="38">
        <v>1.7000000000000001E-2</v>
      </c>
      <c r="F345" s="38">
        <v>6.1800000000000001E-2</v>
      </c>
      <c r="G345" s="38">
        <v>1.5E-3</v>
      </c>
      <c r="H345" s="49">
        <v>0.12501000000000001</v>
      </c>
      <c r="I345" s="78">
        <v>386.8</v>
      </c>
      <c r="J345" s="78">
        <v>9.1999999999999993</v>
      </c>
      <c r="K345" s="78">
        <v>409</v>
      </c>
      <c r="L345" s="78">
        <v>12</v>
      </c>
      <c r="M345" s="78">
        <v>491.53323097375943</v>
      </c>
      <c r="N345" s="78">
        <v>73.510170861126255</v>
      </c>
      <c r="O345" s="73">
        <v>386.8</v>
      </c>
      <c r="P345" s="17">
        <v>9.1999999999999993</v>
      </c>
      <c r="Q345" s="73" t="s">
        <v>15</v>
      </c>
    </row>
    <row r="346" spans="1:17">
      <c r="A346" s="24" t="s">
        <v>340</v>
      </c>
      <c r="B346" s="25">
        <v>6.8199999999999997E-2</v>
      </c>
      <c r="C346" s="25">
        <v>3.3999999999999998E-3</v>
      </c>
      <c r="D346" s="25">
        <v>0.86799999999999999</v>
      </c>
      <c r="E346" s="25">
        <v>5.0999999999999997E-2</v>
      </c>
      <c r="F346" s="25">
        <v>9.1200000000000003E-2</v>
      </c>
      <c r="G346" s="25">
        <v>3.3999999999999998E-3</v>
      </c>
      <c r="H346" s="49">
        <v>0.51298999999999995</v>
      </c>
      <c r="I346" s="73">
        <v>563</v>
      </c>
      <c r="J346" s="73">
        <v>20</v>
      </c>
      <c r="K346" s="73">
        <v>633</v>
      </c>
      <c r="L346" s="73">
        <v>28</v>
      </c>
      <c r="M346" s="73">
        <v>874.63820901483166</v>
      </c>
      <c r="N346" s="73">
        <v>103.22788577253714</v>
      </c>
      <c r="O346" s="73">
        <v>563</v>
      </c>
      <c r="P346" s="17">
        <v>20</v>
      </c>
      <c r="Q346" s="73" t="s">
        <v>15</v>
      </c>
    </row>
    <row r="347" spans="1:17">
      <c r="A347" s="24" t="s">
        <v>341</v>
      </c>
      <c r="B347" s="25">
        <v>0.11269999999999999</v>
      </c>
      <c r="C347" s="25">
        <v>1.6999999999999999E-3</v>
      </c>
      <c r="D347" s="25">
        <v>2.8039999999999998</v>
      </c>
      <c r="E347" s="25">
        <v>0.06</v>
      </c>
      <c r="F347" s="25">
        <v>0.1797</v>
      </c>
      <c r="G347" s="25">
        <v>2.8999999999999998E-3</v>
      </c>
      <c r="H347" s="49">
        <v>0.68869999999999998</v>
      </c>
      <c r="I347" s="73">
        <v>1065</v>
      </c>
      <c r="J347" s="73">
        <v>16</v>
      </c>
      <c r="K347" s="73">
        <v>1354</v>
      </c>
      <c r="L347" s="73">
        <v>16</v>
      </c>
      <c r="M347" s="73">
        <v>1843.4041389600266</v>
      </c>
      <c r="N347" s="73">
        <v>27.298075472236416</v>
      </c>
      <c r="O347" s="73">
        <v>1843.4041389600266</v>
      </c>
      <c r="P347" s="17">
        <v>27.298075472236416</v>
      </c>
      <c r="Q347" s="73">
        <v>57.773549353145611</v>
      </c>
    </row>
    <row r="348" spans="1:17">
      <c r="A348" s="37" t="s">
        <v>342</v>
      </c>
      <c r="B348" s="38">
        <v>5.9299999999999999E-2</v>
      </c>
      <c r="C348" s="38">
        <v>3.5000000000000001E-3</v>
      </c>
      <c r="D348" s="38">
        <v>0.57799999999999996</v>
      </c>
      <c r="E348" s="38">
        <v>3.9E-2</v>
      </c>
      <c r="F348" s="38">
        <v>7.0199999999999999E-2</v>
      </c>
      <c r="G348" s="38">
        <v>2.5000000000000001E-3</v>
      </c>
      <c r="H348" s="49">
        <v>0.34137000000000001</v>
      </c>
      <c r="I348" s="78">
        <v>437</v>
      </c>
      <c r="J348" s="78">
        <v>15</v>
      </c>
      <c r="K348" s="78">
        <v>460</v>
      </c>
      <c r="L348" s="78">
        <v>25</v>
      </c>
      <c r="M348" s="78">
        <v>578.12773928818126</v>
      </c>
      <c r="N348" s="78">
        <v>128.25795372192482</v>
      </c>
      <c r="O348" s="73">
        <v>437</v>
      </c>
      <c r="P348" s="17">
        <v>15</v>
      </c>
      <c r="Q348" s="73" t="s">
        <v>15</v>
      </c>
    </row>
    <row r="349" spans="1:17">
      <c r="A349" s="24" t="s">
        <v>343</v>
      </c>
      <c r="B349" s="25">
        <v>0.2429</v>
      </c>
      <c r="C349" s="25">
        <v>7.9000000000000008E-3</v>
      </c>
      <c r="D349" s="25">
        <v>8.5500000000000007</v>
      </c>
      <c r="E349" s="25">
        <v>0.36</v>
      </c>
      <c r="F349" s="25">
        <v>0.25519999999999998</v>
      </c>
      <c r="G349" s="25">
        <v>7.4999999999999997E-3</v>
      </c>
      <c r="H349" s="49">
        <v>0.68544000000000005</v>
      </c>
      <c r="I349" s="73">
        <v>1463</v>
      </c>
      <c r="J349" s="73">
        <v>39</v>
      </c>
      <c r="K349" s="73">
        <v>2288</v>
      </c>
      <c r="L349" s="73">
        <v>40</v>
      </c>
      <c r="M349" s="73">
        <v>3139.0699517766398</v>
      </c>
      <c r="N349" s="73">
        <v>51.680147595945719</v>
      </c>
      <c r="O349" s="73">
        <v>3139.0699517766398</v>
      </c>
      <c r="P349" s="17">
        <v>51.680147595945719</v>
      </c>
      <c r="Q349" s="73">
        <v>46.606161139288297</v>
      </c>
    </row>
    <row r="350" spans="1:17">
      <c r="A350" s="24" t="s">
        <v>344</v>
      </c>
      <c r="B350" s="25">
        <v>7.5700000000000003E-2</v>
      </c>
      <c r="C350" s="25">
        <v>3.2000000000000002E-3</v>
      </c>
      <c r="D350" s="25">
        <v>1.657</v>
      </c>
      <c r="E350" s="25">
        <v>7.0000000000000007E-2</v>
      </c>
      <c r="F350" s="25">
        <v>0.15809999999999999</v>
      </c>
      <c r="G350" s="25">
        <v>5.1999999999999998E-3</v>
      </c>
      <c r="H350" s="49">
        <v>0.51282000000000005</v>
      </c>
      <c r="I350" s="73">
        <v>946</v>
      </c>
      <c r="J350" s="73">
        <v>29</v>
      </c>
      <c r="K350" s="73">
        <v>991</v>
      </c>
      <c r="L350" s="73">
        <v>26</v>
      </c>
      <c r="M350" s="73">
        <v>1087.1477655663007</v>
      </c>
      <c r="N350" s="73">
        <v>84.727172314680573</v>
      </c>
      <c r="O350" s="73">
        <v>946</v>
      </c>
      <c r="P350" s="17">
        <v>29</v>
      </c>
      <c r="Q350" s="73">
        <v>87.016689907578836</v>
      </c>
    </row>
    <row r="351" spans="1:17">
      <c r="A351" s="37" t="s">
        <v>345</v>
      </c>
      <c r="B351" s="38">
        <v>6.4500000000000002E-2</v>
      </c>
      <c r="C351" s="38">
        <v>5.1000000000000004E-3</v>
      </c>
      <c r="D351" s="38">
        <v>0.89100000000000001</v>
      </c>
      <c r="E351" s="38">
        <v>7.0999999999999994E-2</v>
      </c>
      <c r="F351" s="38">
        <v>0.1007</v>
      </c>
      <c r="G351" s="38">
        <v>6.1999999999999998E-3</v>
      </c>
      <c r="H351" s="49">
        <v>0.29754000000000003</v>
      </c>
      <c r="I351" s="78">
        <v>618</v>
      </c>
      <c r="J351" s="78">
        <v>36</v>
      </c>
      <c r="K351" s="78">
        <v>643</v>
      </c>
      <c r="L351" s="78">
        <v>38</v>
      </c>
      <c r="M351" s="78">
        <v>758.06845600607687</v>
      </c>
      <c r="N351" s="78">
        <v>166.79496863616035</v>
      </c>
      <c r="O351" s="73">
        <v>618</v>
      </c>
      <c r="P351" s="17">
        <v>36</v>
      </c>
      <c r="Q351" s="73">
        <v>81.52298055718677</v>
      </c>
    </row>
    <row r="352" spans="1:17">
      <c r="A352" s="24" t="s">
        <v>346</v>
      </c>
      <c r="B352" s="25">
        <v>7.1099999999999997E-2</v>
      </c>
      <c r="C352" s="25">
        <v>4.7000000000000002E-3</v>
      </c>
      <c r="D352" s="25">
        <v>0.86899999999999999</v>
      </c>
      <c r="E352" s="25">
        <v>5.2999999999999999E-2</v>
      </c>
      <c r="F352" s="25">
        <v>9.06E-2</v>
      </c>
      <c r="G352" s="25">
        <v>3.5000000000000001E-3</v>
      </c>
      <c r="H352" s="49">
        <v>0.32916000000000001</v>
      </c>
      <c r="I352" s="73">
        <v>559</v>
      </c>
      <c r="J352" s="73">
        <v>21</v>
      </c>
      <c r="K352" s="73">
        <v>631</v>
      </c>
      <c r="L352" s="73">
        <v>29</v>
      </c>
      <c r="M352" s="73">
        <v>960.28984315669254</v>
      </c>
      <c r="N352" s="73">
        <v>135.06550533178435</v>
      </c>
      <c r="O352" s="73">
        <v>559</v>
      </c>
      <c r="P352" s="17">
        <v>21</v>
      </c>
      <c r="Q352" s="73" t="s">
        <v>15</v>
      </c>
    </row>
    <row r="353" spans="1:17">
      <c r="A353" s="24" t="s">
        <v>347</v>
      </c>
      <c r="B353" s="25">
        <v>8.4400000000000003E-2</v>
      </c>
      <c r="C353" s="25">
        <v>1.6000000000000001E-3</v>
      </c>
      <c r="D353" s="25">
        <v>2.1589999999999998</v>
      </c>
      <c r="E353" s="25">
        <v>6.7000000000000004E-2</v>
      </c>
      <c r="F353" s="25">
        <v>0.18490000000000001</v>
      </c>
      <c r="G353" s="25">
        <v>6.4000000000000003E-3</v>
      </c>
      <c r="H353" s="49">
        <v>0.79651000000000005</v>
      </c>
      <c r="I353" s="73">
        <v>1093</v>
      </c>
      <c r="J353" s="73">
        <v>34</v>
      </c>
      <c r="K353" s="73">
        <v>1167</v>
      </c>
      <c r="L353" s="73">
        <v>21</v>
      </c>
      <c r="M353" s="73">
        <v>1301.7888969524099</v>
      </c>
      <c r="N353" s="73">
        <v>36.831841432946419</v>
      </c>
      <c r="O353" s="73">
        <v>1301.7888969524099</v>
      </c>
      <c r="P353" s="17">
        <v>36.831841432946419</v>
      </c>
      <c r="Q353" s="73">
        <v>83.961385948120991</v>
      </c>
    </row>
    <row r="354" spans="1:17">
      <c r="A354" s="24" t="s">
        <v>348</v>
      </c>
      <c r="B354" s="25">
        <v>7.4099999999999999E-2</v>
      </c>
      <c r="C354" s="25">
        <v>1.6000000000000001E-3</v>
      </c>
      <c r="D354" s="25">
        <v>0.63</v>
      </c>
      <c r="E354" s="25">
        <v>1.9E-2</v>
      </c>
      <c r="F354" s="25">
        <v>6.13E-2</v>
      </c>
      <c r="G354" s="25">
        <v>1.2999999999999999E-3</v>
      </c>
      <c r="H354" s="49">
        <v>0.68642999999999998</v>
      </c>
      <c r="I354" s="73">
        <v>383.3</v>
      </c>
      <c r="J354" s="73">
        <v>7.9</v>
      </c>
      <c r="K354" s="73">
        <v>495</v>
      </c>
      <c r="L354" s="73">
        <v>12</v>
      </c>
      <c r="M354" s="73">
        <v>1044.192296921495</v>
      </c>
      <c r="N354" s="73">
        <v>43.557934998740429</v>
      </c>
      <c r="O354" s="73">
        <v>383.3</v>
      </c>
      <c r="P354" s="17">
        <v>7.9</v>
      </c>
      <c r="Q354" s="73" t="s">
        <v>15</v>
      </c>
    </row>
    <row r="355" spans="1:17">
      <c r="A355" s="24" t="s">
        <v>349</v>
      </c>
      <c r="B355" s="25">
        <v>0.125</v>
      </c>
      <c r="C355" s="25">
        <v>1.2999999999999999E-3</v>
      </c>
      <c r="D355" s="25">
        <v>5.5650000000000004</v>
      </c>
      <c r="E355" s="25">
        <v>9.7000000000000003E-2</v>
      </c>
      <c r="F355" s="25">
        <v>0.3226</v>
      </c>
      <c r="G355" s="25">
        <v>5.0000000000000001E-3</v>
      </c>
      <c r="H355" s="49">
        <v>0.83345000000000002</v>
      </c>
      <c r="I355" s="73">
        <v>1801</v>
      </c>
      <c r="J355" s="73">
        <v>25</v>
      </c>
      <c r="K355" s="73">
        <v>1909</v>
      </c>
      <c r="L355" s="73">
        <v>14</v>
      </c>
      <c r="M355" s="73">
        <v>2028.796812790393</v>
      </c>
      <c r="N355" s="73">
        <v>18.413094445221866</v>
      </c>
      <c r="O355" s="73">
        <v>2028.796812790393</v>
      </c>
      <c r="P355" s="17">
        <v>18.413094445221866</v>
      </c>
      <c r="Q355" s="73">
        <v>88.771827156161436</v>
      </c>
    </row>
    <row r="356" spans="1:17">
      <c r="A356" s="24" t="s">
        <v>350</v>
      </c>
      <c r="B356" s="25">
        <v>0.1076</v>
      </c>
      <c r="C356" s="25">
        <v>5.3E-3</v>
      </c>
      <c r="D356" s="25">
        <v>3.92</v>
      </c>
      <c r="E356" s="25">
        <v>0.28000000000000003</v>
      </c>
      <c r="F356" s="25">
        <v>0.27200000000000002</v>
      </c>
      <c r="G356" s="25">
        <v>0.02</v>
      </c>
      <c r="H356" s="49">
        <v>0.73895</v>
      </c>
      <c r="I356" s="73">
        <v>1540</v>
      </c>
      <c r="J356" s="73">
        <v>100</v>
      </c>
      <c r="K356" s="73">
        <v>1605</v>
      </c>
      <c r="L356" s="73">
        <v>63</v>
      </c>
      <c r="M356" s="73">
        <v>1759.1664044004067</v>
      </c>
      <c r="N356" s="73">
        <v>90.066933074354566</v>
      </c>
      <c r="O356" s="73">
        <v>1759.1664044004067</v>
      </c>
      <c r="P356" s="17">
        <v>90.066933074354566</v>
      </c>
      <c r="Q356" s="73">
        <v>87.541462601139926</v>
      </c>
    </row>
    <row r="357" spans="1:17">
      <c r="A357" s="24" t="s">
        <v>351</v>
      </c>
      <c r="B357" s="25">
        <v>0.12540000000000001</v>
      </c>
      <c r="C357" s="25">
        <v>1.8E-3</v>
      </c>
      <c r="D357" s="25">
        <v>4.5449999999999999</v>
      </c>
      <c r="E357" s="25">
        <v>7.1999999999999995E-2</v>
      </c>
      <c r="F357" s="25">
        <v>0.26590000000000003</v>
      </c>
      <c r="G357" s="25">
        <v>4.1000000000000003E-3</v>
      </c>
      <c r="H357" s="49">
        <v>0.58701000000000003</v>
      </c>
      <c r="I357" s="73">
        <v>1519</v>
      </c>
      <c r="J357" s="73">
        <v>21</v>
      </c>
      <c r="K357" s="73">
        <v>1738</v>
      </c>
      <c r="L357" s="73">
        <v>13</v>
      </c>
      <c r="M357" s="73">
        <v>2034.4514971831416</v>
      </c>
      <c r="N357" s="73">
        <v>25.397226862796614</v>
      </c>
      <c r="O357" s="73">
        <v>2034.4514971831416</v>
      </c>
      <c r="P357" s="17">
        <v>25.397226862796614</v>
      </c>
      <c r="Q357" s="73">
        <v>74.663859133686657</v>
      </c>
    </row>
    <row r="358" spans="1:17">
      <c r="A358" s="37" t="s">
        <v>352</v>
      </c>
      <c r="B358" s="38">
        <v>6.7299999999999999E-2</v>
      </c>
      <c r="C358" s="38">
        <v>2.3999999999999998E-3</v>
      </c>
      <c r="D358" s="38">
        <v>1.1000000000000001</v>
      </c>
      <c r="E358" s="38">
        <v>4.3999999999999997E-2</v>
      </c>
      <c r="F358" s="38">
        <v>0.1192</v>
      </c>
      <c r="G358" s="38">
        <v>5.8999999999999999E-3</v>
      </c>
      <c r="H358" s="49">
        <v>0.64366000000000001</v>
      </c>
      <c r="I358" s="78">
        <v>725</v>
      </c>
      <c r="J358" s="78">
        <v>34</v>
      </c>
      <c r="K358" s="78">
        <v>752</v>
      </c>
      <c r="L358" s="78">
        <v>21</v>
      </c>
      <c r="M358" s="78">
        <v>847.07151084512418</v>
      </c>
      <c r="N358" s="78">
        <v>74.162912344951849</v>
      </c>
      <c r="O358" s="73">
        <v>725</v>
      </c>
      <c r="P358" s="17">
        <v>34</v>
      </c>
      <c r="Q358" s="73">
        <v>85.588995818861463</v>
      </c>
    </row>
    <row r="359" spans="1:17">
      <c r="A359" s="24" t="s">
        <v>353</v>
      </c>
      <c r="B359" s="25">
        <v>7.8899999999999998E-2</v>
      </c>
      <c r="C359" s="25">
        <v>8.5000000000000006E-3</v>
      </c>
      <c r="D359" s="25">
        <v>1.0680000000000001</v>
      </c>
      <c r="E359" s="25">
        <v>9.7000000000000003E-2</v>
      </c>
      <c r="F359" s="25">
        <v>0.1007</v>
      </c>
      <c r="G359" s="25">
        <v>5.3E-3</v>
      </c>
      <c r="H359" s="49">
        <v>-0.13686999999999999</v>
      </c>
      <c r="I359" s="73">
        <v>618</v>
      </c>
      <c r="J359" s="73">
        <v>31</v>
      </c>
      <c r="K359" s="73">
        <v>731</v>
      </c>
      <c r="L359" s="73">
        <v>47</v>
      </c>
      <c r="M359" s="73">
        <v>1169.6273468735717</v>
      </c>
      <c r="N359" s="73">
        <v>213.31683099941904</v>
      </c>
      <c r="O359" s="73">
        <v>618</v>
      </c>
      <c r="P359" s="17">
        <v>31</v>
      </c>
      <c r="Q359" s="73">
        <v>52.837341880892374</v>
      </c>
    </row>
    <row r="360" spans="1:17">
      <c r="A360" s="24" t="s">
        <v>354</v>
      </c>
      <c r="B360" s="25">
        <v>5.4300000000000001E-2</v>
      </c>
      <c r="C360" s="25">
        <v>2.0999999999999999E-3</v>
      </c>
      <c r="D360" s="25">
        <v>0.41899999999999998</v>
      </c>
      <c r="E360" s="25">
        <v>1.7999999999999999E-2</v>
      </c>
      <c r="F360" s="25">
        <v>5.62E-2</v>
      </c>
      <c r="G360" s="25">
        <v>1.6000000000000001E-3</v>
      </c>
      <c r="H360" s="49">
        <v>0.44968000000000002</v>
      </c>
      <c r="I360" s="73">
        <v>352.6</v>
      </c>
      <c r="J360" s="73">
        <v>9.9</v>
      </c>
      <c r="K360" s="73">
        <v>355</v>
      </c>
      <c r="L360" s="73">
        <v>13</v>
      </c>
      <c r="M360" s="73">
        <v>383.51255940249922</v>
      </c>
      <c r="N360" s="73">
        <v>86.904351258660725</v>
      </c>
      <c r="O360" s="73">
        <v>352.6</v>
      </c>
      <c r="P360" s="17">
        <v>9.9</v>
      </c>
      <c r="Q360" s="73" t="s">
        <v>15</v>
      </c>
    </row>
    <row r="361" spans="1:17">
      <c r="A361" s="24" t="s">
        <v>355</v>
      </c>
      <c r="B361" s="25">
        <v>6.2799999999999995E-2</v>
      </c>
      <c r="C361" s="25">
        <v>2.2000000000000001E-3</v>
      </c>
      <c r="D361" s="25">
        <v>0.51100000000000001</v>
      </c>
      <c r="E361" s="25">
        <v>1.4E-2</v>
      </c>
      <c r="F361" s="25">
        <v>6.0100000000000001E-2</v>
      </c>
      <c r="G361" s="25">
        <v>1.9E-3</v>
      </c>
      <c r="H361" s="49">
        <v>0.24989</v>
      </c>
      <c r="I361" s="73">
        <v>376</v>
      </c>
      <c r="J361" s="73">
        <v>12</v>
      </c>
      <c r="K361" s="73">
        <v>419.1</v>
      </c>
      <c r="L361" s="73">
        <v>9.6</v>
      </c>
      <c r="M361" s="73">
        <v>701.46502973705287</v>
      </c>
      <c r="N361" s="73">
        <v>74.582207790054156</v>
      </c>
      <c r="O361" s="73">
        <v>376</v>
      </c>
      <c r="P361" s="17">
        <v>12</v>
      </c>
      <c r="Q361" s="73" t="s">
        <v>15</v>
      </c>
    </row>
    <row r="362" spans="1:17">
      <c r="A362" s="24" t="s">
        <v>356</v>
      </c>
      <c r="B362" s="25">
        <v>8.2199999999999995E-2</v>
      </c>
      <c r="C362" s="25">
        <v>3.5999999999999999E-3</v>
      </c>
      <c r="D362" s="25">
        <v>1.575</v>
      </c>
      <c r="E362" s="25">
        <v>9.4E-2</v>
      </c>
      <c r="F362" s="25">
        <v>0.14130000000000001</v>
      </c>
      <c r="G362" s="25">
        <v>8.5000000000000006E-3</v>
      </c>
      <c r="H362" s="49">
        <v>0.77764</v>
      </c>
      <c r="I362" s="73">
        <v>851</v>
      </c>
      <c r="J362" s="73">
        <v>48</v>
      </c>
      <c r="K362" s="73">
        <v>957</v>
      </c>
      <c r="L362" s="73">
        <v>37</v>
      </c>
      <c r="M362" s="73">
        <v>1250.2859147608908</v>
      </c>
      <c r="N362" s="73">
        <v>85.714206161128445</v>
      </c>
      <c r="O362" s="73">
        <v>851</v>
      </c>
      <c r="P362" s="17">
        <v>48</v>
      </c>
      <c r="Q362" s="73">
        <v>68.064431499474125</v>
      </c>
    </row>
    <row r="363" spans="1:17">
      <c r="A363" s="24" t="s">
        <v>357</v>
      </c>
      <c r="B363" s="25">
        <v>0.1303</v>
      </c>
      <c r="C363" s="25">
        <v>1.8E-3</v>
      </c>
      <c r="D363" s="25">
        <v>6.06</v>
      </c>
      <c r="E363" s="25">
        <v>0.11</v>
      </c>
      <c r="F363" s="25">
        <v>0.33910000000000001</v>
      </c>
      <c r="G363" s="25">
        <v>6.4000000000000003E-3</v>
      </c>
      <c r="H363" s="49">
        <v>0.77908999999999995</v>
      </c>
      <c r="I363" s="73">
        <v>1881</v>
      </c>
      <c r="J363" s="73">
        <v>31</v>
      </c>
      <c r="K363" s="73">
        <v>1982</v>
      </c>
      <c r="L363" s="73">
        <v>16</v>
      </c>
      <c r="M363" s="73">
        <v>2102.010949743079</v>
      </c>
      <c r="N363" s="73">
        <v>24.255222737639681</v>
      </c>
      <c r="O363" s="73">
        <v>2102.010949743079</v>
      </c>
      <c r="P363" s="17">
        <v>24.255222737639681</v>
      </c>
      <c r="Q363" s="73">
        <v>89.485737466301387</v>
      </c>
    </row>
    <row r="364" spans="1:17">
      <c r="A364" s="24" t="s">
        <v>358</v>
      </c>
      <c r="B364" s="25">
        <v>0.1014</v>
      </c>
      <c r="C364" s="25">
        <v>4.7999999999999996E-3</v>
      </c>
      <c r="D364" s="25">
        <v>1.6419999999999999</v>
      </c>
      <c r="E364" s="25">
        <v>9.0999999999999998E-2</v>
      </c>
      <c r="F364" s="25">
        <v>0.1188</v>
      </c>
      <c r="G364" s="25">
        <v>4.8999999999999998E-3</v>
      </c>
      <c r="H364" s="49">
        <v>0.59443000000000001</v>
      </c>
      <c r="I364" s="73">
        <v>726</v>
      </c>
      <c r="J364" s="73">
        <v>29</v>
      </c>
      <c r="K364" s="73">
        <v>970</v>
      </c>
      <c r="L364" s="73">
        <v>36</v>
      </c>
      <c r="M364" s="73">
        <v>1649.9010755136637</v>
      </c>
      <c r="N364" s="73">
        <v>87.760354476382233</v>
      </c>
      <c r="O364" s="73">
        <v>726</v>
      </c>
      <c r="P364" s="17">
        <v>29</v>
      </c>
      <c r="Q364" s="73">
        <v>44.002638144470232</v>
      </c>
    </row>
    <row r="365" spans="1:17">
      <c r="A365" s="24" t="s">
        <v>359</v>
      </c>
      <c r="B365" s="25">
        <v>8.3099999999999993E-2</v>
      </c>
      <c r="C365" s="25">
        <v>4.1999999999999997E-3</v>
      </c>
      <c r="D365" s="25">
        <v>1.048</v>
      </c>
      <c r="E365" s="25">
        <v>6.4000000000000001E-2</v>
      </c>
      <c r="F365" s="25">
        <v>9.2499999999999999E-2</v>
      </c>
      <c r="G365" s="25">
        <v>1.6999999999999999E-3</v>
      </c>
      <c r="H365" s="49">
        <v>0.1893</v>
      </c>
      <c r="I365" s="73">
        <v>570.4</v>
      </c>
      <c r="J365" s="73">
        <v>9.8000000000000007</v>
      </c>
      <c r="K365" s="73">
        <v>724</v>
      </c>
      <c r="L365" s="73">
        <v>31</v>
      </c>
      <c r="M365" s="73">
        <v>1271.5656639840424</v>
      </c>
      <c r="N365" s="73">
        <v>98.617236456311645</v>
      </c>
      <c r="O365" s="73">
        <v>570.4</v>
      </c>
      <c r="P365" s="17">
        <v>9.8000000000000007</v>
      </c>
      <c r="Q365" s="73" t="s">
        <v>15</v>
      </c>
    </row>
    <row r="366" spans="1:17">
      <c r="A366" s="24" t="s">
        <v>360</v>
      </c>
      <c r="B366" s="25">
        <v>5.8099999999999999E-2</v>
      </c>
      <c r="C366" s="25">
        <v>2.3999999999999998E-3</v>
      </c>
      <c r="D366" s="25">
        <v>0.47299999999999998</v>
      </c>
      <c r="E366" s="25">
        <v>0.02</v>
      </c>
      <c r="F366" s="25">
        <v>5.8799999999999998E-2</v>
      </c>
      <c r="G366" s="25">
        <v>1.5E-3</v>
      </c>
      <c r="H366" s="49">
        <v>0.40394000000000002</v>
      </c>
      <c r="I366" s="73">
        <v>368.6</v>
      </c>
      <c r="J366" s="73">
        <v>9.4</v>
      </c>
      <c r="K366" s="73">
        <v>393</v>
      </c>
      <c r="L366" s="73">
        <v>14</v>
      </c>
      <c r="M366" s="73">
        <v>533.53490813033352</v>
      </c>
      <c r="N366" s="73">
        <v>90.445138978621046</v>
      </c>
      <c r="O366" s="73">
        <v>368.6</v>
      </c>
      <c r="P366" s="17">
        <v>9.4</v>
      </c>
      <c r="Q366" s="73" t="s">
        <v>15</v>
      </c>
    </row>
    <row r="367" spans="1:17">
      <c r="A367" s="24" t="s">
        <v>361</v>
      </c>
      <c r="B367" s="25">
        <v>0.1143</v>
      </c>
      <c r="C367" s="25">
        <v>4.1999999999999997E-3</v>
      </c>
      <c r="D367" s="25">
        <v>4.25</v>
      </c>
      <c r="E367" s="25">
        <v>0.26</v>
      </c>
      <c r="F367" s="25">
        <v>0.28000000000000003</v>
      </c>
      <c r="G367" s="25">
        <v>1.7000000000000001E-2</v>
      </c>
      <c r="H367" s="49">
        <v>0.81930000000000003</v>
      </c>
      <c r="I367" s="73">
        <v>1586</v>
      </c>
      <c r="J367" s="73">
        <v>85</v>
      </c>
      <c r="K367" s="73">
        <v>1677</v>
      </c>
      <c r="L367" s="73">
        <v>51</v>
      </c>
      <c r="M367" s="73">
        <v>1868.876455268464</v>
      </c>
      <c r="N367" s="73">
        <v>66.293702286184569</v>
      </c>
      <c r="O367" s="73">
        <v>1868.876455268464</v>
      </c>
      <c r="P367" s="17">
        <v>66.293702286184569</v>
      </c>
      <c r="Q367" s="73">
        <v>84.863822620750568</v>
      </c>
    </row>
    <row r="368" spans="1:17">
      <c r="A368" s="24" t="s">
        <v>362</v>
      </c>
      <c r="B368" s="25">
        <v>6.3899999999999998E-2</v>
      </c>
      <c r="C368" s="25">
        <v>2E-3</v>
      </c>
      <c r="D368" s="25">
        <v>0.57799999999999996</v>
      </c>
      <c r="E368" s="25">
        <v>1.6E-2</v>
      </c>
      <c r="F368" s="25">
        <v>6.7500000000000004E-2</v>
      </c>
      <c r="G368" s="25">
        <v>2.3E-3</v>
      </c>
      <c r="H368" s="49">
        <v>0.63997999999999999</v>
      </c>
      <c r="I368" s="73">
        <v>421</v>
      </c>
      <c r="J368" s="73">
        <v>14</v>
      </c>
      <c r="K368" s="73">
        <v>463</v>
      </c>
      <c r="L368" s="73">
        <v>10</v>
      </c>
      <c r="M368" s="73">
        <v>738.3221532758381</v>
      </c>
      <c r="N368" s="73">
        <v>66.23551445500847</v>
      </c>
      <c r="O368" s="73">
        <v>421</v>
      </c>
      <c r="P368" s="17">
        <v>14</v>
      </c>
      <c r="Q368" s="73" t="s">
        <v>15</v>
      </c>
    </row>
    <row r="369" spans="1:17">
      <c r="A369" s="24" t="s">
        <v>363</v>
      </c>
      <c r="B369" s="25">
        <v>0.12920000000000001</v>
      </c>
      <c r="C369" s="25">
        <v>1.8E-3</v>
      </c>
      <c r="D369" s="25">
        <v>5.31</v>
      </c>
      <c r="E369" s="25">
        <v>0.18</v>
      </c>
      <c r="F369" s="25">
        <v>0.307</v>
      </c>
      <c r="G369" s="25">
        <v>0.01</v>
      </c>
      <c r="H369" s="49">
        <v>0.92544000000000004</v>
      </c>
      <c r="I369" s="73">
        <v>1727</v>
      </c>
      <c r="J369" s="73">
        <v>50</v>
      </c>
      <c r="K369" s="73">
        <v>1869</v>
      </c>
      <c r="L369" s="73">
        <v>28</v>
      </c>
      <c r="M369" s="73">
        <v>2087.1128965534817</v>
      </c>
      <c r="N369" s="73">
        <v>24.502853162569352</v>
      </c>
      <c r="O369" s="73">
        <v>2087.1128965534817</v>
      </c>
      <c r="P369" s="17">
        <v>24.502853162569352</v>
      </c>
      <c r="Q369" s="73">
        <v>82.745883217522731</v>
      </c>
    </row>
    <row r="370" spans="1:17">
      <c r="A370" s="24" t="s">
        <v>364</v>
      </c>
      <c r="B370" s="25">
        <v>0.1191</v>
      </c>
      <c r="C370" s="25">
        <v>3.0000000000000001E-3</v>
      </c>
      <c r="D370" s="25">
        <v>4.92</v>
      </c>
      <c r="E370" s="25">
        <v>0.14000000000000001</v>
      </c>
      <c r="F370" s="25">
        <v>0.308</v>
      </c>
      <c r="G370" s="25">
        <v>0.01</v>
      </c>
      <c r="H370" s="49">
        <v>0.76841000000000004</v>
      </c>
      <c r="I370" s="73">
        <v>1729</v>
      </c>
      <c r="J370" s="73">
        <v>50</v>
      </c>
      <c r="K370" s="73">
        <v>1803</v>
      </c>
      <c r="L370" s="73">
        <v>25</v>
      </c>
      <c r="M370" s="73">
        <v>1942.7654921452124</v>
      </c>
      <c r="N370" s="73">
        <v>45.045725126647824</v>
      </c>
      <c r="O370" s="73">
        <v>1942.7654921452124</v>
      </c>
      <c r="P370" s="17">
        <v>45.045725126647824</v>
      </c>
      <c r="Q370" s="73">
        <v>88.996845321296533</v>
      </c>
    </row>
    <row r="371" spans="1:17">
      <c r="A371" s="24" t="s">
        <v>365</v>
      </c>
      <c r="B371" s="25">
        <v>8.9399999999999993E-2</v>
      </c>
      <c r="C371" s="25">
        <v>5.5999999999999999E-3</v>
      </c>
      <c r="D371" s="25">
        <v>1.1879999999999999</v>
      </c>
      <c r="E371" s="25">
        <v>8.4000000000000005E-2</v>
      </c>
      <c r="F371" s="25">
        <v>9.8799999999999999E-2</v>
      </c>
      <c r="G371" s="25">
        <v>3.8999999999999998E-3</v>
      </c>
      <c r="H371" s="49">
        <v>0.67259000000000002</v>
      </c>
      <c r="I371" s="73">
        <v>607</v>
      </c>
      <c r="J371" s="73">
        <v>23</v>
      </c>
      <c r="K371" s="73">
        <v>789</v>
      </c>
      <c r="L371" s="73">
        <v>40</v>
      </c>
      <c r="M371" s="73">
        <v>1412.7438566891499</v>
      </c>
      <c r="N371" s="73">
        <v>119.83939302144825</v>
      </c>
      <c r="O371" s="73">
        <v>607</v>
      </c>
      <c r="P371" s="17">
        <v>23</v>
      </c>
      <c r="Q371" s="73">
        <v>42.966033589595</v>
      </c>
    </row>
    <row r="372" spans="1:17">
      <c r="A372" s="24" t="s">
        <v>366</v>
      </c>
      <c r="B372" s="25">
        <v>0.1226</v>
      </c>
      <c r="C372" s="25">
        <v>2.7000000000000001E-3</v>
      </c>
      <c r="D372" s="25">
        <v>5.44</v>
      </c>
      <c r="E372" s="25">
        <v>0.2</v>
      </c>
      <c r="F372" s="25">
        <v>0.3206</v>
      </c>
      <c r="G372" s="25">
        <v>9.5999999999999992E-3</v>
      </c>
      <c r="H372" s="49">
        <v>0.69896999999999998</v>
      </c>
      <c r="I372" s="73">
        <v>1791</v>
      </c>
      <c r="J372" s="73">
        <v>47</v>
      </c>
      <c r="K372" s="73">
        <v>1887</v>
      </c>
      <c r="L372" s="73">
        <v>31</v>
      </c>
      <c r="M372" s="73">
        <v>1994.4046965035127</v>
      </c>
      <c r="N372" s="73">
        <v>39.146482911483929</v>
      </c>
      <c r="O372" s="73">
        <v>1994.4046965035127</v>
      </c>
      <c r="P372" s="17">
        <v>39.146482911483929</v>
      </c>
      <c r="Q372" s="73">
        <v>89.801232575308745</v>
      </c>
    </row>
    <row r="373" spans="1:17">
      <c r="A373" s="24" t="s">
        <v>367</v>
      </c>
      <c r="B373" s="25">
        <v>8.4699999999999998E-2</v>
      </c>
      <c r="C373" s="25">
        <v>2.2000000000000001E-3</v>
      </c>
      <c r="D373" s="25">
        <v>0.77300000000000002</v>
      </c>
      <c r="E373" s="25">
        <v>2.1999999999999999E-2</v>
      </c>
      <c r="F373" s="25">
        <v>6.6500000000000004E-2</v>
      </c>
      <c r="G373" s="25">
        <v>1.1000000000000001E-3</v>
      </c>
      <c r="H373" s="49">
        <v>0.49329000000000001</v>
      </c>
      <c r="I373" s="73">
        <v>414.8</v>
      </c>
      <c r="J373" s="73">
        <v>6.6</v>
      </c>
      <c r="K373" s="73">
        <v>580</v>
      </c>
      <c r="L373" s="73">
        <v>13</v>
      </c>
      <c r="M373" s="73">
        <v>1308.6792754455898</v>
      </c>
      <c r="N373" s="73">
        <v>50.415432485363105</v>
      </c>
      <c r="O373" s="73">
        <v>414.8</v>
      </c>
      <c r="P373" s="17">
        <v>6.6</v>
      </c>
      <c r="Q373" s="73" t="s">
        <v>15</v>
      </c>
    </row>
    <row r="374" spans="1:17">
      <c r="A374" s="37" t="s">
        <v>368</v>
      </c>
      <c r="B374" s="38">
        <v>6.2100000000000002E-2</v>
      </c>
      <c r="C374" s="38">
        <v>3.5999999999999999E-3</v>
      </c>
      <c r="D374" s="38">
        <v>0.72499999999999998</v>
      </c>
      <c r="E374" s="38">
        <v>4.2999999999999997E-2</v>
      </c>
      <c r="F374" s="38">
        <v>8.3299999999999999E-2</v>
      </c>
      <c r="G374" s="38">
        <v>2.3999999999999998E-3</v>
      </c>
      <c r="H374" s="68">
        <v>0.36720000000000003</v>
      </c>
      <c r="I374" s="78">
        <v>516</v>
      </c>
      <c r="J374" s="78">
        <v>14</v>
      </c>
      <c r="K374" s="78">
        <v>553</v>
      </c>
      <c r="L374" s="78">
        <v>25</v>
      </c>
      <c r="M374" s="78">
        <v>677.55423388243548</v>
      </c>
      <c r="N374" s="78">
        <v>123.90493690271228</v>
      </c>
      <c r="O374" s="78">
        <v>516</v>
      </c>
      <c r="P374" s="39">
        <v>14</v>
      </c>
      <c r="Q374" s="78" t="s">
        <v>15</v>
      </c>
    </row>
    <row r="375" spans="1:17">
      <c r="A375" s="24" t="s">
        <v>369</v>
      </c>
      <c r="B375" s="25">
        <v>0.1023</v>
      </c>
      <c r="C375" s="25">
        <v>1E-3</v>
      </c>
      <c r="D375" s="25">
        <v>3.5859999999999999</v>
      </c>
      <c r="E375" s="25">
        <v>0.05</v>
      </c>
      <c r="F375" s="25">
        <v>0.2545</v>
      </c>
      <c r="G375" s="25">
        <v>2.8E-3</v>
      </c>
      <c r="H375" s="49">
        <v>0.71167999999999998</v>
      </c>
      <c r="I375" s="73">
        <v>1461</v>
      </c>
      <c r="J375" s="73">
        <v>15</v>
      </c>
      <c r="K375" s="73">
        <v>1546</v>
      </c>
      <c r="L375" s="73">
        <v>11</v>
      </c>
      <c r="M375" s="73">
        <v>1666.2663849373751</v>
      </c>
      <c r="N375" s="73">
        <v>18.08464441699579</v>
      </c>
      <c r="O375" s="73">
        <v>1666.2663849373751</v>
      </c>
      <c r="P375" s="17">
        <v>18.08464441699579</v>
      </c>
      <c r="Q375" s="73">
        <v>87.681058275379556</v>
      </c>
    </row>
    <row r="376" spans="1:17">
      <c r="A376" s="24" t="s">
        <v>370</v>
      </c>
      <c r="B376" s="25">
        <v>0.1323</v>
      </c>
      <c r="C376" s="25">
        <v>2.5000000000000001E-3</v>
      </c>
      <c r="D376" s="25">
        <v>6.24</v>
      </c>
      <c r="E376" s="25">
        <v>0.16</v>
      </c>
      <c r="F376" s="25">
        <v>0.34039999999999998</v>
      </c>
      <c r="G376" s="25">
        <v>7.7000000000000002E-3</v>
      </c>
      <c r="H376" s="49">
        <v>0.73324</v>
      </c>
      <c r="I376" s="73">
        <v>1888</v>
      </c>
      <c r="J376" s="73">
        <v>37</v>
      </c>
      <c r="K376" s="73">
        <v>2009</v>
      </c>
      <c r="L376" s="73">
        <v>22</v>
      </c>
      <c r="M376" s="73">
        <v>2128.7164087058741</v>
      </c>
      <c r="N376" s="73">
        <v>33.079413371406062</v>
      </c>
      <c r="O376" s="73">
        <v>2128.7164087058741</v>
      </c>
      <c r="P376" s="17">
        <v>33.079413371406062</v>
      </c>
      <c r="Q376" s="73">
        <v>88.691945638159737</v>
      </c>
    </row>
    <row r="377" spans="1:17">
      <c r="A377" s="24" t="s">
        <v>371</v>
      </c>
      <c r="B377" s="25">
        <v>0.1047</v>
      </c>
      <c r="C377" s="25">
        <v>4.7999999999999996E-3</v>
      </c>
      <c r="D377" s="25">
        <v>3.8</v>
      </c>
      <c r="E377" s="25">
        <v>0.16</v>
      </c>
      <c r="F377" s="25">
        <v>0.27</v>
      </c>
      <c r="G377" s="25">
        <v>1.0999999999999999E-2</v>
      </c>
      <c r="H377" s="49">
        <v>0.25067</v>
      </c>
      <c r="I377" s="73">
        <v>1534</v>
      </c>
      <c r="J377" s="73">
        <v>57</v>
      </c>
      <c r="K377" s="73">
        <v>1582</v>
      </c>
      <c r="L377" s="73">
        <v>33</v>
      </c>
      <c r="M377" s="73">
        <v>1709.0516328341512</v>
      </c>
      <c r="N377" s="73">
        <v>84.357201276060692</v>
      </c>
      <c r="O377" s="73">
        <v>1709.0516328341512</v>
      </c>
      <c r="P377" s="17">
        <v>84.357201276060692</v>
      </c>
      <c r="Q377" s="73">
        <v>89.757381844347222</v>
      </c>
    </row>
    <row r="378" spans="1:17">
      <c r="A378" s="37" t="s">
        <v>372</v>
      </c>
      <c r="B378" s="38">
        <v>6.9400000000000003E-2</v>
      </c>
      <c r="C378" s="38">
        <v>2E-3</v>
      </c>
      <c r="D378" s="38">
        <v>1.042</v>
      </c>
      <c r="E378" s="38">
        <v>2.8000000000000001E-2</v>
      </c>
      <c r="F378" s="38">
        <v>0.10780000000000001</v>
      </c>
      <c r="G378" s="38">
        <v>1.5E-3</v>
      </c>
      <c r="H378" s="49">
        <v>0.34792000000000001</v>
      </c>
      <c r="I378" s="78">
        <v>659.6</v>
      </c>
      <c r="J378" s="78">
        <v>8.6</v>
      </c>
      <c r="K378" s="78">
        <v>724</v>
      </c>
      <c r="L378" s="78">
        <v>14</v>
      </c>
      <c r="M378" s="78">
        <v>910.65292954813799</v>
      </c>
      <c r="N378" s="78">
        <v>59.33695033366579</v>
      </c>
      <c r="O378" s="73">
        <v>659.6</v>
      </c>
      <c r="P378" s="17">
        <v>8.6</v>
      </c>
      <c r="Q378" s="73">
        <v>72.431546486902604</v>
      </c>
    </row>
    <row r="379" spans="1:17">
      <c r="A379" s="24" t="s">
        <v>373</v>
      </c>
      <c r="B379" s="25">
        <v>0.1288</v>
      </c>
      <c r="C379" s="25">
        <v>2.0999999999999999E-3</v>
      </c>
      <c r="D379" s="25">
        <v>5.98</v>
      </c>
      <c r="E379" s="25">
        <v>0.16</v>
      </c>
      <c r="F379" s="25">
        <v>0.33610000000000001</v>
      </c>
      <c r="G379" s="25">
        <v>8.8999999999999999E-3</v>
      </c>
      <c r="H379" s="49">
        <v>0.85072999999999999</v>
      </c>
      <c r="I379" s="73">
        <v>1866</v>
      </c>
      <c r="J379" s="73">
        <v>43</v>
      </c>
      <c r="K379" s="73">
        <v>1970</v>
      </c>
      <c r="L379" s="73">
        <v>24</v>
      </c>
      <c r="M379" s="73">
        <v>2081.6576897926047</v>
      </c>
      <c r="N379" s="73">
        <v>28.693136569014449</v>
      </c>
      <c r="O379" s="73">
        <v>2081.6576897926047</v>
      </c>
      <c r="P379" s="17">
        <v>28.693136569014449</v>
      </c>
      <c r="Q379" s="73">
        <v>89.640098328842399</v>
      </c>
    </row>
    <row r="382" spans="1:17" ht="17">
      <c r="A382" s="51" t="s">
        <v>1148</v>
      </c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</row>
    <row r="383" spans="1:17">
      <c r="A383" s="52"/>
      <c r="B383" s="53" t="s">
        <v>1137</v>
      </c>
      <c r="C383" s="53"/>
      <c r="D383" s="53"/>
      <c r="E383" s="53"/>
      <c r="F383" s="53"/>
      <c r="G383" s="53"/>
      <c r="H383" s="53"/>
      <c r="I383" s="53" t="s">
        <v>1138</v>
      </c>
      <c r="J383" s="53"/>
      <c r="K383" s="53"/>
      <c r="L383" s="53"/>
      <c r="M383" s="53"/>
      <c r="N383" s="53"/>
      <c r="O383" s="54"/>
      <c r="P383" s="54"/>
    </row>
    <row r="384" spans="1:17" ht="14">
      <c r="A384" s="53" t="s">
        <v>1139</v>
      </c>
      <c r="B384" s="53" t="s">
        <v>1149</v>
      </c>
      <c r="C384" s="54"/>
      <c r="D384" s="55" t="s">
        <v>1160</v>
      </c>
      <c r="E384" s="56"/>
      <c r="F384" s="57" t="s">
        <v>1161</v>
      </c>
      <c r="G384" s="56"/>
      <c r="H384" s="56"/>
      <c r="I384" s="57" t="s">
        <v>1161</v>
      </c>
      <c r="J384" s="58" t="s">
        <v>1136</v>
      </c>
      <c r="K384" s="57" t="s">
        <v>1162</v>
      </c>
      <c r="L384" s="58" t="s">
        <v>1136</v>
      </c>
      <c r="M384" s="57" t="s">
        <v>1162</v>
      </c>
      <c r="N384" s="58" t="s">
        <v>1136</v>
      </c>
      <c r="O384" s="54" t="s">
        <v>1141</v>
      </c>
      <c r="P384" s="58" t="s">
        <v>1136</v>
      </c>
      <c r="Q384" s="58" t="s">
        <v>1140</v>
      </c>
    </row>
    <row r="385" spans="1:17" ht="14">
      <c r="A385" s="59"/>
      <c r="B385" s="59" t="s">
        <v>1151</v>
      </c>
      <c r="C385" s="60" t="s">
        <v>1136</v>
      </c>
      <c r="D385" s="61" t="s">
        <v>1152</v>
      </c>
      <c r="E385" s="60" t="s">
        <v>1136</v>
      </c>
      <c r="F385" s="61" t="s">
        <v>1153</v>
      </c>
      <c r="G385" s="60" t="s">
        <v>1136</v>
      </c>
      <c r="H385" s="62" t="s">
        <v>11</v>
      </c>
      <c r="I385" s="61" t="s">
        <v>1153</v>
      </c>
      <c r="J385" s="63" t="s">
        <v>1142</v>
      </c>
      <c r="K385" s="61" t="s">
        <v>1152</v>
      </c>
      <c r="L385" s="63" t="s">
        <v>1142</v>
      </c>
      <c r="M385" s="61" t="s">
        <v>1150</v>
      </c>
      <c r="N385" s="63" t="s">
        <v>1142</v>
      </c>
      <c r="O385" s="59" t="s">
        <v>1144</v>
      </c>
      <c r="P385" s="63" t="s">
        <v>1142</v>
      </c>
      <c r="Q385" s="63" t="s">
        <v>1143</v>
      </c>
    </row>
    <row r="386" spans="1:17">
      <c r="A386" s="2" t="s">
        <v>499</v>
      </c>
      <c r="B386" s="14">
        <v>0.16600000000000001</v>
      </c>
      <c r="C386" s="14">
        <v>3.5000000000000001E-3</v>
      </c>
      <c r="D386" s="14">
        <v>10.77</v>
      </c>
      <c r="E386" s="14">
        <v>0.34</v>
      </c>
      <c r="F386" s="14">
        <v>0.47</v>
      </c>
      <c r="G386" s="14">
        <v>1.2E-2</v>
      </c>
      <c r="H386" s="48">
        <v>0.74250000000000005</v>
      </c>
      <c r="I386" s="13">
        <v>2482</v>
      </c>
      <c r="J386" s="13">
        <v>52</v>
      </c>
      <c r="K386" s="13">
        <v>2501</v>
      </c>
      <c r="L386" s="13">
        <v>29</v>
      </c>
      <c r="M386" s="13">
        <v>2517.7117686493198</v>
      </c>
      <c r="N386" s="13">
        <v>35.42869854941712</v>
      </c>
      <c r="O386" s="13">
        <v>2517.7117686493198</v>
      </c>
      <c r="P386" s="13">
        <v>35.42869854941712</v>
      </c>
      <c r="Q386" s="13">
        <v>98.581578356426462</v>
      </c>
    </row>
    <row r="387" spans="1:17">
      <c r="A387" s="2" t="s">
        <v>500</v>
      </c>
      <c r="B387" s="14">
        <v>6.055E-2</v>
      </c>
      <c r="C387" s="14">
        <v>6.7000000000000002E-4</v>
      </c>
      <c r="D387" s="14">
        <v>0.84399999999999997</v>
      </c>
      <c r="E387" s="14">
        <v>1.0999999999999999E-2</v>
      </c>
      <c r="F387" s="14">
        <v>0.10059999999999999</v>
      </c>
      <c r="G387" s="14">
        <v>7.9000000000000001E-4</v>
      </c>
      <c r="H387" s="48">
        <v>0.52171000000000001</v>
      </c>
      <c r="I387" s="13">
        <v>617.79999999999995</v>
      </c>
      <c r="J387" s="13">
        <v>4.5999999999999996</v>
      </c>
      <c r="K387" s="13">
        <v>620.6</v>
      </c>
      <c r="L387" s="13">
        <v>6.1</v>
      </c>
      <c r="M387" s="13">
        <v>623.28641076126178</v>
      </c>
      <c r="N387" s="13">
        <v>23.864056038873528</v>
      </c>
      <c r="O387" s="13">
        <v>617.79999999999995</v>
      </c>
      <c r="P387" s="13">
        <v>4.5999999999999996</v>
      </c>
      <c r="Q387" s="13">
        <v>99.119760888969026</v>
      </c>
    </row>
    <row r="388" spans="1:17">
      <c r="A388" s="2" t="s">
        <v>501</v>
      </c>
      <c r="B388" s="14">
        <v>5.6099999999999997E-2</v>
      </c>
      <c r="C388" s="14">
        <v>1.1999999999999999E-3</v>
      </c>
      <c r="D388" s="14">
        <v>0.52800000000000002</v>
      </c>
      <c r="E388" s="14">
        <v>1.2E-2</v>
      </c>
      <c r="F388" s="14">
        <v>6.7989999999999995E-2</v>
      </c>
      <c r="G388" s="14">
        <v>7.6000000000000004E-4</v>
      </c>
      <c r="H388" s="48">
        <v>0.34364</v>
      </c>
      <c r="I388" s="13">
        <v>424</v>
      </c>
      <c r="J388" s="13">
        <v>4.5999999999999996</v>
      </c>
      <c r="K388" s="13">
        <v>429.2</v>
      </c>
      <c r="L388" s="13">
        <v>7.8</v>
      </c>
      <c r="M388" s="13">
        <v>456.32829833820534</v>
      </c>
      <c r="N388" s="13">
        <v>47.459518014796764</v>
      </c>
      <c r="O388" s="13">
        <v>424</v>
      </c>
      <c r="P388" s="13">
        <v>4.5999999999999996</v>
      </c>
      <c r="Q388" s="13" t="s">
        <v>15</v>
      </c>
    </row>
    <row r="389" spans="1:17">
      <c r="A389" s="2" t="s">
        <v>502</v>
      </c>
      <c r="B389" s="14">
        <v>5.5669999999999997E-2</v>
      </c>
      <c r="C389" s="14">
        <v>8.4000000000000003E-4</v>
      </c>
      <c r="D389" s="14">
        <v>0.53520000000000001</v>
      </c>
      <c r="E389" s="14">
        <v>8.8000000000000005E-3</v>
      </c>
      <c r="F389" s="14">
        <v>6.9190000000000002E-2</v>
      </c>
      <c r="G389" s="14">
        <v>6.4000000000000005E-4</v>
      </c>
      <c r="H389" s="48">
        <v>0.41295999999999999</v>
      </c>
      <c r="I389" s="13">
        <v>431.2</v>
      </c>
      <c r="J389" s="13">
        <v>3.9</v>
      </c>
      <c r="K389" s="13">
        <v>434.7</v>
      </c>
      <c r="L389" s="13">
        <v>5.9</v>
      </c>
      <c r="M389" s="13">
        <v>439.23115574373543</v>
      </c>
      <c r="N389" s="13">
        <v>33.577675272995144</v>
      </c>
      <c r="O389" s="13">
        <v>431.2</v>
      </c>
      <c r="P389" s="13">
        <v>3.9</v>
      </c>
      <c r="Q389" s="13" t="s">
        <v>15</v>
      </c>
    </row>
    <row r="390" spans="1:17">
      <c r="A390" s="2" t="s">
        <v>503</v>
      </c>
      <c r="B390" s="14">
        <v>0.123</v>
      </c>
      <c r="C390" s="14">
        <v>1.1000000000000001E-3</v>
      </c>
      <c r="D390" s="14">
        <v>6.1660000000000004</v>
      </c>
      <c r="E390" s="14">
        <v>6.4000000000000001E-2</v>
      </c>
      <c r="F390" s="14">
        <v>0.36309999999999998</v>
      </c>
      <c r="G390" s="14">
        <v>3.0999999999999999E-3</v>
      </c>
      <c r="H390" s="48">
        <v>0.58243999999999996</v>
      </c>
      <c r="I390" s="13">
        <v>1997</v>
      </c>
      <c r="J390" s="13">
        <v>15</v>
      </c>
      <c r="K390" s="13">
        <v>1997.3</v>
      </c>
      <c r="L390" s="13">
        <v>9.1999999999999993</v>
      </c>
      <c r="M390" s="13">
        <v>2000.1927902787918</v>
      </c>
      <c r="N390" s="13">
        <v>15.88602779443467</v>
      </c>
      <c r="O390" s="13">
        <v>2000.1927902787918</v>
      </c>
      <c r="P390" s="13">
        <v>15.88602779443467</v>
      </c>
      <c r="Q390" s="13">
        <v>99.840375873050377</v>
      </c>
    </row>
    <row r="391" spans="1:17">
      <c r="A391" s="2" t="s">
        <v>504</v>
      </c>
      <c r="B391" s="14">
        <v>6.0600000000000001E-2</v>
      </c>
      <c r="C391" s="14">
        <v>1.6000000000000001E-3</v>
      </c>
      <c r="D391" s="14">
        <v>0.83599999999999997</v>
      </c>
      <c r="E391" s="14">
        <v>2.1999999999999999E-2</v>
      </c>
      <c r="F391" s="14">
        <v>0.1004</v>
      </c>
      <c r="G391" s="14">
        <v>1.1999999999999999E-3</v>
      </c>
      <c r="H391" s="48">
        <v>0.39494000000000001</v>
      </c>
      <c r="I391" s="13">
        <v>616.79999999999995</v>
      </c>
      <c r="J391" s="13">
        <v>7.1</v>
      </c>
      <c r="K391" s="13">
        <v>617</v>
      </c>
      <c r="L391" s="13">
        <v>12</v>
      </c>
      <c r="M391" s="13">
        <v>625.06631142741878</v>
      </c>
      <c r="N391" s="13">
        <v>56.924874820232517</v>
      </c>
      <c r="O391" s="13">
        <v>616.79999999999995</v>
      </c>
      <c r="P391" s="13">
        <v>7.1</v>
      </c>
      <c r="Q391" s="13">
        <v>98.677530483359178</v>
      </c>
    </row>
    <row r="392" spans="1:17">
      <c r="A392" s="2" t="s">
        <v>505</v>
      </c>
      <c r="B392" s="14">
        <v>6.1600000000000002E-2</v>
      </c>
      <c r="C392" s="14">
        <v>1.1000000000000001E-3</v>
      </c>
      <c r="D392" s="14">
        <v>0.89800000000000002</v>
      </c>
      <c r="E392" s="14">
        <v>1.6E-2</v>
      </c>
      <c r="F392" s="14">
        <v>0.1062</v>
      </c>
      <c r="G392" s="14">
        <v>1.4E-3</v>
      </c>
      <c r="H392" s="48">
        <v>0.45421</v>
      </c>
      <c r="I392" s="13">
        <v>650.4</v>
      </c>
      <c r="J392" s="13">
        <v>8</v>
      </c>
      <c r="K392" s="13">
        <v>651.29999999999995</v>
      </c>
      <c r="L392" s="13">
        <v>8</v>
      </c>
      <c r="M392" s="13">
        <v>660.25089667202326</v>
      </c>
      <c r="N392" s="13">
        <v>38.276286329473244</v>
      </c>
      <c r="O392" s="13">
        <v>650.4</v>
      </c>
      <c r="P392" s="13">
        <v>8</v>
      </c>
      <c r="Q392" s="13">
        <v>98.50800707402648</v>
      </c>
    </row>
    <row r="393" spans="1:17">
      <c r="A393" s="2" t="s">
        <v>506</v>
      </c>
      <c r="B393" s="14">
        <v>5.6599999999999998E-2</v>
      </c>
      <c r="C393" s="14">
        <v>1.6999999999999999E-3</v>
      </c>
      <c r="D393" s="14">
        <v>0.57399999999999995</v>
      </c>
      <c r="E393" s="14">
        <v>1.7999999999999999E-2</v>
      </c>
      <c r="F393" s="14">
        <v>7.3800000000000004E-2</v>
      </c>
      <c r="G393" s="14">
        <v>1.4E-3</v>
      </c>
      <c r="H393" s="48">
        <v>0.36310999999999999</v>
      </c>
      <c r="I393" s="13">
        <v>459.2</v>
      </c>
      <c r="J393" s="13">
        <v>8.4</v>
      </c>
      <c r="K393" s="13">
        <v>460</v>
      </c>
      <c r="L393" s="13">
        <v>12</v>
      </c>
      <c r="M393" s="13">
        <v>475.98207486438275</v>
      </c>
      <c r="N393" s="13">
        <v>66.414542537967833</v>
      </c>
      <c r="O393" s="13">
        <v>459.2</v>
      </c>
      <c r="P393" s="13">
        <v>8.4</v>
      </c>
      <c r="Q393" s="13" t="s">
        <v>15</v>
      </c>
    </row>
    <row r="394" spans="1:17">
      <c r="A394" s="2" t="s">
        <v>507</v>
      </c>
      <c r="B394" s="14">
        <v>5.6599999999999998E-2</v>
      </c>
      <c r="C394" s="14">
        <v>2.3999999999999998E-3</v>
      </c>
      <c r="D394" s="14">
        <v>0.52700000000000002</v>
      </c>
      <c r="E394" s="14">
        <v>2.3E-2</v>
      </c>
      <c r="F394" s="14">
        <v>6.7750000000000005E-2</v>
      </c>
      <c r="G394" s="14">
        <v>9.7999999999999997E-4</v>
      </c>
      <c r="H394" s="48">
        <v>0.18831999999999999</v>
      </c>
      <c r="I394" s="13">
        <v>422.5</v>
      </c>
      <c r="J394" s="13">
        <v>5.9</v>
      </c>
      <c r="K394" s="13">
        <v>430</v>
      </c>
      <c r="L394" s="13">
        <v>16</v>
      </c>
      <c r="M394" s="13">
        <v>475.98207486438275</v>
      </c>
      <c r="N394" s="13">
        <v>93.761707112425171</v>
      </c>
      <c r="O394" s="13">
        <v>422.5</v>
      </c>
      <c r="P394" s="13">
        <v>5.9</v>
      </c>
      <c r="Q394" s="13" t="s">
        <v>15</v>
      </c>
    </row>
    <row r="395" spans="1:17">
      <c r="A395" s="2" t="s">
        <v>508</v>
      </c>
      <c r="B395" s="14">
        <v>0.11070000000000001</v>
      </c>
      <c r="C395" s="14">
        <v>1E-3</v>
      </c>
      <c r="D395" s="14">
        <v>4.9320000000000004</v>
      </c>
      <c r="E395" s="14">
        <v>5.2999999999999999E-2</v>
      </c>
      <c r="F395" s="14">
        <v>0.3226</v>
      </c>
      <c r="G395" s="14">
        <v>2.8E-3</v>
      </c>
      <c r="H395" s="48">
        <v>0.57291999999999998</v>
      </c>
      <c r="I395" s="13">
        <v>1802</v>
      </c>
      <c r="J395" s="13">
        <v>14</v>
      </c>
      <c r="K395" s="13">
        <v>1806.2</v>
      </c>
      <c r="L395" s="13">
        <v>9</v>
      </c>
      <c r="M395" s="13">
        <v>1810.9362838744128</v>
      </c>
      <c r="N395" s="13">
        <v>16.412659142749614</v>
      </c>
      <c r="O395" s="13">
        <v>1810.9362838744128</v>
      </c>
      <c r="P395" s="13">
        <v>16.412659142749614</v>
      </c>
      <c r="Q395" s="13">
        <v>99.506537918866258</v>
      </c>
    </row>
    <row r="396" spans="1:17">
      <c r="A396" s="2" t="s">
        <v>509</v>
      </c>
      <c r="B396" s="14">
        <v>6.0199999999999997E-2</v>
      </c>
      <c r="C396" s="14">
        <v>3.2000000000000002E-3</v>
      </c>
      <c r="D396" s="14">
        <v>0.81200000000000006</v>
      </c>
      <c r="E396" s="14">
        <v>4.9000000000000002E-2</v>
      </c>
      <c r="F396" s="14">
        <v>9.6299999999999997E-2</v>
      </c>
      <c r="G396" s="14">
        <v>2E-3</v>
      </c>
      <c r="H396" s="48">
        <v>0.18398999999999999</v>
      </c>
      <c r="I396" s="13">
        <v>593</v>
      </c>
      <c r="J396" s="13">
        <v>12</v>
      </c>
      <c r="K396" s="13">
        <v>601</v>
      </c>
      <c r="L396" s="13">
        <v>27</v>
      </c>
      <c r="M396" s="13">
        <v>610.77087980580905</v>
      </c>
      <c r="N396" s="13">
        <v>114.88009738693617</v>
      </c>
      <c r="O396" s="13">
        <v>593</v>
      </c>
      <c r="P396" s="13">
        <v>12</v>
      </c>
      <c r="Q396" s="13" t="s">
        <v>15</v>
      </c>
    </row>
    <row r="397" spans="1:17">
      <c r="A397" s="2" t="s">
        <v>510</v>
      </c>
      <c r="B397" s="14">
        <v>0.18679999999999999</v>
      </c>
      <c r="C397" s="14">
        <v>2.5999999999999999E-3</v>
      </c>
      <c r="D397" s="14">
        <v>13.39</v>
      </c>
      <c r="E397" s="14">
        <v>0.26</v>
      </c>
      <c r="F397" s="14">
        <v>0.51749999999999996</v>
      </c>
      <c r="G397" s="14">
        <v>8.6E-3</v>
      </c>
      <c r="H397" s="48">
        <v>0.79303999999999997</v>
      </c>
      <c r="I397" s="13">
        <v>2687</v>
      </c>
      <c r="J397" s="13">
        <v>37</v>
      </c>
      <c r="K397" s="13">
        <v>2704</v>
      </c>
      <c r="L397" s="13">
        <v>18</v>
      </c>
      <c r="M397" s="13">
        <v>2714.1904740055611</v>
      </c>
      <c r="N397" s="13">
        <v>22.950496470658972</v>
      </c>
      <c r="O397" s="13">
        <v>2714.1904740055611</v>
      </c>
      <c r="P397" s="13">
        <v>22.950496470658972</v>
      </c>
      <c r="Q397" s="13">
        <v>98.998210543218292</v>
      </c>
    </row>
    <row r="398" spans="1:17">
      <c r="A398" s="2" t="s">
        <v>511</v>
      </c>
      <c r="B398" s="14">
        <v>0.20319999999999999</v>
      </c>
      <c r="C398" s="14">
        <v>2.8E-3</v>
      </c>
      <c r="D398" s="14">
        <v>15.39</v>
      </c>
      <c r="E398" s="14">
        <v>0.3</v>
      </c>
      <c r="F398" s="14">
        <v>0.5494</v>
      </c>
      <c r="G398" s="14">
        <v>7.7999999999999996E-3</v>
      </c>
      <c r="H398" s="48">
        <v>0.72616999999999998</v>
      </c>
      <c r="I398" s="13">
        <v>2822</v>
      </c>
      <c r="J398" s="13">
        <v>32</v>
      </c>
      <c r="K398" s="13">
        <v>2837</v>
      </c>
      <c r="L398" s="13">
        <v>19</v>
      </c>
      <c r="M398" s="13">
        <v>2852.073074528495</v>
      </c>
      <c r="N398" s="13">
        <v>22.437395699034724</v>
      </c>
      <c r="O398" s="13">
        <v>2852.073074528495</v>
      </c>
      <c r="P398" s="13">
        <v>22.437395699034724</v>
      </c>
      <c r="Q398" s="13">
        <v>98.945571388157134</v>
      </c>
    </row>
    <row r="399" spans="1:17">
      <c r="A399" s="2" t="s">
        <v>512</v>
      </c>
      <c r="B399" s="14">
        <v>5.2900000000000003E-2</v>
      </c>
      <c r="C399" s="14">
        <v>4.4000000000000003E-3</v>
      </c>
      <c r="D399" s="14">
        <v>0.16500000000000001</v>
      </c>
      <c r="E399" s="14">
        <v>1.2999999999999999E-2</v>
      </c>
      <c r="F399" s="14">
        <v>2.2720000000000001E-2</v>
      </c>
      <c r="G399" s="14">
        <v>4.0000000000000002E-4</v>
      </c>
      <c r="H399" s="48">
        <v>0.21589</v>
      </c>
      <c r="I399" s="13">
        <v>144.80000000000001</v>
      </c>
      <c r="J399" s="13">
        <v>2.5</v>
      </c>
      <c r="K399" s="13">
        <v>154</v>
      </c>
      <c r="L399" s="13">
        <v>12</v>
      </c>
      <c r="M399" s="13">
        <v>324.51007394780544</v>
      </c>
      <c r="N399" s="13">
        <v>188.86569508060342</v>
      </c>
      <c r="O399" s="13">
        <v>144.80000000000001</v>
      </c>
      <c r="P399" s="13">
        <v>2.5</v>
      </c>
      <c r="Q399" s="13" t="s">
        <v>15</v>
      </c>
    </row>
    <row r="400" spans="1:17">
      <c r="A400" s="2" t="s">
        <v>513</v>
      </c>
      <c r="B400" s="14">
        <v>5.2600000000000001E-2</v>
      </c>
      <c r="C400" s="14">
        <v>1.1000000000000001E-3</v>
      </c>
      <c r="D400" s="14">
        <v>0.35930000000000001</v>
      </c>
      <c r="E400" s="14">
        <v>7.7999999999999996E-3</v>
      </c>
      <c r="F400" s="14">
        <v>4.929E-2</v>
      </c>
      <c r="G400" s="14">
        <v>5.0000000000000001E-4</v>
      </c>
      <c r="H400" s="48">
        <v>0.33279999999999998</v>
      </c>
      <c r="I400" s="13">
        <v>310.10000000000002</v>
      </c>
      <c r="J400" s="13">
        <v>3.1</v>
      </c>
      <c r="K400" s="13">
        <v>311.10000000000002</v>
      </c>
      <c r="L400" s="13">
        <v>5.8</v>
      </c>
      <c r="M400" s="13">
        <v>311.58133247976076</v>
      </c>
      <c r="N400" s="13">
        <v>47.595302186799962</v>
      </c>
      <c r="O400" s="13">
        <v>310.10000000000002</v>
      </c>
      <c r="P400" s="13">
        <v>3.1</v>
      </c>
      <c r="Q400" s="13" t="s">
        <v>15</v>
      </c>
    </row>
    <row r="401" spans="1:17">
      <c r="A401" s="2" t="s">
        <v>514</v>
      </c>
      <c r="B401" s="14">
        <v>5.6000000000000001E-2</v>
      </c>
      <c r="C401" s="14">
        <v>1.5E-3</v>
      </c>
      <c r="D401" s="14">
        <v>0.57899999999999996</v>
      </c>
      <c r="E401" s="14">
        <v>1.7999999999999999E-2</v>
      </c>
      <c r="F401" s="14">
        <v>7.4539999999999995E-2</v>
      </c>
      <c r="G401" s="14">
        <v>9.1E-4</v>
      </c>
      <c r="H401" s="48">
        <v>0.49123</v>
      </c>
      <c r="I401" s="13">
        <v>463.4</v>
      </c>
      <c r="J401" s="13">
        <v>5.5</v>
      </c>
      <c r="K401" s="13">
        <v>463</v>
      </c>
      <c r="L401" s="13">
        <v>11</v>
      </c>
      <c r="M401" s="13">
        <v>452.36845225238858</v>
      </c>
      <c r="N401" s="13">
        <v>59.471099583166648</v>
      </c>
      <c r="O401" s="13">
        <v>463.4</v>
      </c>
      <c r="P401" s="13">
        <v>5.5</v>
      </c>
      <c r="Q401" s="13" t="s">
        <v>15</v>
      </c>
    </row>
    <row r="402" spans="1:17">
      <c r="A402" s="2" t="s">
        <v>515</v>
      </c>
      <c r="B402" s="14">
        <v>9.9699999999999997E-2</v>
      </c>
      <c r="C402" s="14">
        <v>1.1999999999999999E-3</v>
      </c>
      <c r="D402" s="14">
        <v>3.9220000000000002</v>
      </c>
      <c r="E402" s="14">
        <v>5.6000000000000001E-2</v>
      </c>
      <c r="F402" s="14">
        <v>0.28449999999999998</v>
      </c>
      <c r="G402" s="14">
        <v>3.3999999999999998E-3</v>
      </c>
      <c r="H402" s="48">
        <v>0.57016</v>
      </c>
      <c r="I402" s="13">
        <v>1613</v>
      </c>
      <c r="J402" s="13">
        <v>17</v>
      </c>
      <c r="K402" s="13">
        <v>1617</v>
      </c>
      <c r="L402" s="13">
        <v>12</v>
      </c>
      <c r="M402" s="13">
        <v>1618.4924226094097</v>
      </c>
      <c r="N402" s="13">
        <v>22.404662551424003</v>
      </c>
      <c r="O402" s="13">
        <v>1618.4924226094097</v>
      </c>
      <c r="P402" s="13">
        <v>22.404662551424003</v>
      </c>
      <c r="Q402" s="13">
        <v>99.660645763138362</v>
      </c>
    </row>
    <row r="403" spans="1:17">
      <c r="A403" s="2" t="s">
        <v>516</v>
      </c>
      <c r="B403" s="14">
        <v>0.18429999999999999</v>
      </c>
      <c r="C403" s="14">
        <v>1.6999999999999999E-3</v>
      </c>
      <c r="D403" s="14">
        <v>13.14</v>
      </c>
      <c r="E403" s="14">
        <v>0.2</v>
      </c>
      <c r="F403" s="14">
        <v>0.51570000000000005</v>
      </c>
      <c r="G403" s="14">
        <v>6.1999999999999998E-3</v>
      </c>
      <c r="H403" s="48">
        <v>0.79354999999999998</v>
      </c>
      <c r="I403" s="13">
        <v>2680</v>
      </c>
      <c r="J403" s="13">
        <v>26</v>
      </c>
      <c r="K403" s="13">
        <v>2687</v>
      </c>
      <c r="L403" s="13">
        <v>15</v>
      </c>
      <c r="M403" s="13">
        <v>2691.9506135747502</v>
      </c>
      <c r="N403" s="13">
        <v>15.241301977721569</v>
      </c>
      <c r="O403" s="13">
        <v>2691.9506135747502</v>
      </c>
      <c r="P403" s="13">
        <v>15.241301977721569</v>
      </c>
      <c r="Q403" s="13">
        <v>99.556061187954697</v>
      </c>
    </row>
    <row r="404" spans="1:17">
      <c r="A404" s="2" t="s">
        <v>517</v>
      </c>
      <c r="B404" s="14">
        <v>9.6000000000000002E-2</v>
      </c>
      <c r="C404" s="14">
        <v>1.5E-3</v>
      </c>
      <c r="D404" s="14">
        <v>3.3679999999999999</v>
      </c>
      <c r="E404" s="14">
        <v>6.4000000000000001E-2</v>
      </c>
      <c r="F404" s="14">
        <v>0.255</v>
      </c>
      <c r="G404" s="14">
        <v>3.0000000000000001E-3</v>
      </c>
      <c r="H404" s="48">
        <v>0.54278000000000004</v>
      </c>
      <c r="I404" s="13">
        <v>1464</v>
      </c>
      <c r="J404" s="13">
        <v>15</v>
      </c>
      <c r="K404" s="13">
        <v>1494</v>
      </c>
      <c r="L404" s="13">
        <v>15</v>
      </c>
      <c r="M404" s="13">
        <v>1547.7722104963741</v>
      </c>
      <c r="N404" s="13">
        <v>29.355247912516457</v>
      </c>
      <c r="O404" s="13">
        <v>1547.7722104963741</v>
      </c>
      <c r="P404" s="13">
        <v>29.355247912516457</v>
      </c>
      <c r="Q404" s="13">
        <v>94.587562050263969</v>
      </c>
    </row>
    <row r="405" spans="1:17">
      <c r="A405" s="2" t="s">
        <v>518</v>
      </c>
      <c r="B405" s="14">
        <v>5.3999999999999999E-2</v>
      </c>
      <c r="C405" s="14">
        <v>1E-3</v>
      </c>
      <c r="D405" s="14">
        <v>0.43419999999999997</v>
      </c>
      <c r="E405" s="14">
        <v>8.8000000000000005E-3</v>
      </c>
      <c r="F405" s="14">
        <v>5.8250000000000003E-2</v>
      </c>
      <c r="G405" s="14">
        <v>6.3000000000000003E-4</v>
      </c>
      <c r="H405" s="48">
        <v>0.39079999999999998</v>
      </c>
      <c r="I405" s="13">
        <v>364.9</v>
      </c>
      <c r="J405" s="13">
        <v>3.8</v>
      </c>
      <c r="K405" s="13">
        <v>365.3</v>
      </c>
      <c r="L405" s="13">
        <v>6.2</v>
      </c>
      <c r="M405" s="13">
        <v>371.04957200069128</v>
      </c>
      <c r="N405" s="13">
        <v>41.704342921255318</v>
      </c>
      <c r="O405" s="13">
        <v>364.9</v>
      </c>
      <c r="P405" s="13">
        <v>3.8</v>
      </c>
      <c r="Q405" s="13" t="s">
        <v>15</v>
      </c>
    </row>
    <row r="406" spans="1:17">
      <c r="A406" s="2" t="s">
        <v>519</v>
      </c>
      <c r="B406" s="14">
        <v>0.108</v>
      </c>
      <c r="C406" s="14">
        <v>8.1999999999999998E-4</v>
      </c>
      <c r="D406" s="14">
        <v>4.4939999999999998</v>
      </c>
      <c r="E406" s="14">
        <v>5.6000000000000001E-2</v>
      </c>
      <c r="F406" s="14">
        <v>0.29970000000000002</v>
      </c>
      <c r="G406" s="14">
        <v>3.5000000000000001E-3</v>
      </c>
      <c r="H406" s="48">
        <v>0.79090000000000005</v>
      </c>
      <c r="I406" s="13">
        <v>1689</v>
      </c>
      <c r="J406" s="13">
        <v>17</v>
      </c>
      <c r="K406" s="13">
        <v>1728</v>
      </c>
      <c r="L406" s="13">
        <v>10</v>
      </c>
      <c r="M406" s="13">
        <v>1765.9484464729935</v>
      </c>
      <c r="N406" s="13">
        <v>13.871581124505173</v>
      </c>
      <c r="O406" s="13">
        <v>1765.9484464729935</v>
      </c>
      <c r="P406" s="13">
        <v>13.871581124505173</v>
      </c>
      <c r="Q406" s="13">
        <v>95.642656124719977</v>
      </c>
    </row>
    <row r="407" spans="1:17">
      <c r="A407" s="2" t="s">
        <v>520</v>
      </c>
      <c r="B407" s="14">
        <v>7.8899999999999998E-2</v>
      </c>
      <c r="C407" s="14">
        <v>1.1000000000000001E-3</v>
      </c>
      <c r="D407" s="14">
        <v>2.1869999999999998</v>
      </c>
      <c r="E407" s="14">
        <v>3.5999999999999997E-2</v>
      </c>
      <c r="F407" s="14">
        <v>0.19980000000000001</v>
      </c>
      <c r="G407" s="14">
        <v>1.9E-3</v>
      </c>
      <c r="H407" s="48">
        <v>0.47569</v>
      </c>
      <c r="I407" s="13">
        <v>1174</v>
      </c>
      <c r="J407" s="13">
        <v>10</v>
      </c>
      <c r="K407" s="13">
        <v>1175</v>
      </c>
      <c r="L407" s="13">
        <v>11</v>
      </c>
      <c r="M407" s="13">
        <v>1169.6273468735717</v>
      </c>
      <c r="N407" s="13">
        <v>27.605707541101289</v>
      </c>
      <c r="O407" s="13">
        <v>1169.6273468735717</v>
      </c>
      <c r="P407" s="13">
        <v>27.605707541101289</v>
      </c>
      <c r="Q407" s="13">
        <v>100.37385011030364</v>
      </c>
    </row>
    <row r="408" spans="1:17">
      <c r="A408" s="2" t="s">
        <v>521</v>
      </c>
      <c r="B408" s="14">
        <v>5.6099999999999997E-2</v>
      </c>
      <c r="C408" s="14">
        <v>1.4E-3</v>
      </c>
      <c r="D408" s="14">
        <v>0.53500000000000003</v>
      </c>
      <c r="E408" s="14">
        <v>1.2999999999999999E-2</v>
      </c>
      <c r="F408" s="14">
        <v>6.9510000000000002E-2</v>
      </c>
      <c r="G408" s="14">
        <v>7.1000000000000002E-4</v>
      </c>
      <c r="H408" s="48">
        <v>0.16444</v>
      </c>
      <c r="I408" s="13">
        <v>433.2</v>
      </c>
      <c r="J408" s="13">
        <v>4.3</v>
      </c>
      <c r="K408" s="13">
        <v>433.3</v>
      </c>
      <c r="L408" s="13">
        <v>8.5</v>
      </c>
      <c r="M408" s="13">
        <v>456.32829833820534</v>
      </c>
      <c r="N408" s="13">
        <v>55.369437683929561</v>
      </c>
      <c r="O408" s="13">
        <v>433.2</v>
      </c>
      <c r="P408" s="13">
        <v>4.3</v>
      </c>
      <c r="Q408" s="13" t="s">
        <v>15</v>
      </c>
    </row>
    <row r="409" spans="1:17">
      <c r="A409" s="2" t="s">
        <v>522</v>
      </c>
      <c r="B409" s="14">
        <v>5.459E-2</v>
      </c>
      <c r="C409" s="14">
        <v>8.0000000000000004E-4</v>
      </c>
      <c r="D409" s="14">
        <v>0.4652</v>
      </c>
      <c r="E409" s="14">
        <v>8.0000000000000002E-3</v>
      </c>
      <c r="F409" s="14">
        <v>6.1359999999999998E-2</v>
      </c>
      <c r="G409" s="14">
        <v>5.8E-4</v>
      </c>
      <c r="H409" s="48">
        <v>0.49996000000000002</v>
      </c>
      <c r="I409" s="13">
        <v>383.9</v>
      </c>
      <c r="J409" s="13">
        <v>3.5</v>
      </c>
      <c r="K409" s="13">
        <v>387.4</v>
      </c>
      <c r="L409" s="13">
        <v>5.5</v>
      </c>
      <c r="M409" s="13">
        <v>395.46913640312755</v>
      </c>
      <c r="N409" s="13">
        <v>32.861476260145174</v>
      </c>
      <c r="O409" s="13">
        <v>383.9</v>
      </c>
      <c r="P409" s="13">
        <v>3.5</v>
      </c>
      <c r="Q409" s="13" t="s">
        <v>15</v>
      </c>
    </row>
    <row r="410" spans="1:17">
      <c r="A410" s="2" t="s">
        <v>523</v>
      </c>
      <c r="B410" s="14">
        <v>5.8999999999999997E-2</v>
      </c>
      <c r="C410" s="14">
        <v>1.6000000000000001E-3</v>
      </c>
      <c r="D410" s="14">
        <v>0.71199999999999997</v>
      </c>
      <c r="E410" s="14">
        <v>2.1000000000000001E-2</v>
      </c>
      <c r="F410" s="14">
        <v>8.72E-2</v>
      </c>
      <c r="G410" s="14">
        <v>1.4E-3</v>
      </c>
      <c r="H410" s="48">
        <v>0.40977999999999998</v>
      </c>
      <c r="I410" s="13">
        <v>538.4</v>
      </c>
      <c r="J410" s="13">
        <v>8.3000000000000007</v>
      </c>
      <c r="K410" s="13">
        <v>541</v>
      </c>
      <c r="L410" s="13">
        <v>12</v>
      </c>
      <c r="M410" s="13">
        <v>567.09604422188295</v>
      </c>
      <c r="N410" s="13">
        <v>59.040101996086818</v>
      </c>
      <c r="O410" s="13">
        <v>538.4</v>
      </c>
      <c r="P410" s="13">
        <v>8.3000000000000007</v>
      </c>
      <c r="Q410" s="13" t="s">
        <v>15</v>
      </c>
    </row>
    <row r="411" spans="1:17">
      <c r="A411" s="2" t="s">
        <v>524</v>
      </c>
      <c r="B411" s="14">
        <v>0.1004</v>
      </c>
      <c r="C411" s="14">
        <v>2.3E-3</v>
      </c>
      <c r="D411" s="14">
        <v>3.97</v>
      </c>
      <c r="E411" s="14">
        <v>0.11</v>
      </c>
      <c r="F411" s="14">
        <v>0.28649999999999998</v>
      </c>
      <c r="G411" s="14">
        <v>6.1999999999999998E-3</v>
      </c>
      <c r="H411" s="48">
        <v>0.60043999999999997</v>
      </c>
      <c r="I411" s="13">
        <v>1623</v>
      </c>
      <c r="J411" s="13">
        <v>31</v>
      </c>
      <c r="K411" s="13">
        <v>1626</v>
      </c>
      <c r="L411" s="13">
        <v>22</v>
      </c>
      <c r="M411" s="13">
        <v>1631.5051943579156</v>
      </c>
      <c r="N411" s="13">
        <v>42.57126306800189</v>
      </c>
      <c r="O411" s="13">
        <v>1631.5051943579156</v>
      </c>
      <c r="P411" s="13">
        <v>42.57126306800189</v>
      </c>
      <c r="Q411" s="13">
        <v>99.478690329192432</v>
      </c>
    </row>
    <row r="412" spans="1:17">
      <c r="A412" s="2" t="s">
        <v>525</v>
      </c>
      <c r="B412" s="14">
        <v>5.4100000000000002E-2</v>
      </c>
      <c r="C412" s="14">
        <v>1.2999999999999999E-3</v>
      </c>
      <c r="D412" s="14">
        <v>0.42599999999999999</v>
      </c>
      <c r="E412" s="14">
        <v>0.01</v>
      </c>
      <c r="F412" s="14">
        <v>5.7259999999999998E-2</v>
      </c>
      <c r="G412" s="14">
        <v>5.4000000000000001E-4</v>
      </c>
      <c r="H412" s="48">
        <v>0.26340000000000002</v>
      </c>
      <c r="I412" s="13">
        <v>358.9</v>
      </c>
      <c r="J412" s="13">
        <v>3.3</v>
      </c>
      <c r="K412" s="13">
        <v>360.2</v>
      </c>
      <c r="L412" s="13">
        <v>7.2</v>
      </c>
      <c r="M412" s="13">
        <v>375.2146204078557</v>
      </c>
      <c r="N412" s="13">
        <v>54.075726937300701</v>
      </c>
      <c r="O412" s="13">
        <v>358.9</v>
      </c>
      <c r="P412" s="13">
        <v>3.3</v>
      </c>
      <c r="Q412" s="13" t="s">
        <v>15</v>
      </c>
    </row>
    <row r="413" spans="1:17">
      <c r="A413" s="2" t="s">
        <v>526</v>
      </c>
      <c r="B413" s="14">
        <v>0.19789999999999999</v>
      </c>
      <c r="C413" s="14">
        <v>1.4E-3</v>
      </c>
      <c r="D413" s="14">
        <v>14.94</v>
      </c>
      <c r="E413" s="14">
        <v>0.15</v>
      </c>
      <c r="F413" s="14">
        <v>0.54459999999999997</v>
      </c>
      <c r="G413" s="14">
        <v>4.7000000000000002E-3</v>
      </c>
      <c r="H413" s="48">
        <v>0.71016000000000001</v>
      </c>
      <c r="I413" s="13">
        <v>2801</v>
      </c>
      <c r="J413" s="13">
        <v>20</v>
      </c>
      <c r="K413" s="13">
        <v>2809</v>
      </c>
      <c r="L413" s="13">
        <v>9.8000000000000007</v>
      </c>
      <c r="M413" s="13">
        <v>2808.9554457693821</v>
      </c>
      <c r="N413" s="13">
        <v>11.563819342298943</v>
      </c>
      <c r="O413" s="13">
        <v>2808.9554457693821</v>
      </c>
      <c r="P413" s="13">
        <v>11.563819342298943</v>
      </c>
      <c r="Q413" s="13">
        <v>99.716782771283746</v>
      </c>
    </row>
    <row r="414" spans="1:17">
      <c r="A414" s="2" t="s">
        <v>527</v>
      </c>
      <c r="B414" s="14">
        <v>0.187</v>
      </c>
      <c r="C414" s="14">
        <v>2.2000000000000001E-3</v>
      </c>
      <c r="D414" s="14">
        <v>13.47</v>
      </c>
      <c r="E414" s="14">
        <v>0.2</v>
      </c>
      <c r="F414" s="14">
        <v>0.52129999999999999</v>
      </c>
      <c r="G414" s="14">
        <v>6.1000000000000004E-3</v>
      </c>
      <c r="H414" s="48">
        <v>0.65307999999999999</v>
      </c>
      <c r="I414" s="13">
        <v>2703</v>
      </c>
      <c r="J414" s="13">
        <v>26</v>
      </c>
      <c r="K414" s="13">
        <v>2712</v>
      </c>
      <c r="L414" s="13">
        <v>14</v>
      </c>
      <c r="M414" s="13">
        <v>2715.9548074356858</v>
      </c>
      <c r="N414" s="13">
        <v>19.395694188592511</v>
      </c>
      <c r="O414" s="13">
        <v>2715.9548074356858</v>
      </c>
      <c r="P414" s="13">
        <v>19.395694188592511</v>
      </c>
      <c r="Q414" s="13">
        <v>99.523010935225486</v>
      </c>
    </row>
    <row r="415" spans="1:17">
      <c r="A415" s="2" t="s">
        <v>528</v>
      </c>
      <c r="B415" s="14">
        <v>5.3830000000000003E-2</v>
      </c>
      <c r="C415" s="14">
        <v>6.8000000000000005E-4</v>
      </c>
      <c r="D415" s="14">
        <v>0.4229</v>
      </c>
      <c r="E415" s="14">
        <v>6.1999999999999998E-3</v>
      </c>
      <c r="F415" s="14">
        <v>5.6980000000000003E-2</v>
      </c>
      <c r="G415" s="14">
        <v>5.4000000000000001E-4</v>
      </c>
      <c r="H415" s="48">
        <v>0.56133</v>
      </c>
      <c r="I415" s="13">
        <v>357.2</v>
      </c>
      <c r="J415" s="13">
        <v>3.3</v>
      </c>
      <c r="K415" s="13">
        <v>358.2</v>
      </c>
      <c r="L415" s="13">
        <v>4.5</v>
      </c>
      <c r="M415" s="13">
        <v>363.9441996492875</v>
      </c>
      <c r="N415" s="13">
        <v>28.484199857515758</v>
      </c>
      <c r="O415" s="13">
        <v>357.2</v>
      </c>
      <c r="P415" s="13">
        <v>3.3</v>
      </c>
      <c r="Q415" s="13" t="s">
        <v>15</v>
      </c>
    </row>
    <row r="416" spans="1:17">
      <c r="A416" s="2" t="s">
        <v>529</v>
      </c>
      <c r="B416" s="14">
        <v>5.8900000000000001E-2</v>
      </c>
      <c r="C416" s="14">
        <v>1.4E-3</v>
      </c>
      <c r="D416" s="14">
        <v>0.72</v>
      </c>
      <c r="E416" s="14">
        <v>2.1000000000000001E-2</v>
      </c>
      <c r="F416" s="14">
        <v>8.8499999999999995E-2</v>
      </c>
      <c r="G416" s="14">
        <v>1.6999999999999999E-3</v>
      </c>
      <c r="H416" s="48">
        <v>0.57377999999999996</v>
      </c>
      <c r="I416" s="13">
        <v>546</v>
      </c>
      <c r="J416" s="13">
        <v>10</v>
      </c>
      <c r="K416" s="13">
        <v>549</v>
      </c>
      <c r="L416" s="13">
        <v>12</v>
      </c>
      <c r="M416" s="13">
        <v>563.40175458676379</v>
      </c>
      <c r="N416" s="13">
        <v>51.780108712334929</v>
      </c>
      <c r="O416" s="13">
        <v>546</v>
      </c>
      <c r="P416" s="13">
        <v>10</v>
      </c>
      <c r="Q416" s="13" t="s">
        <v>15</v>
      </c>
    </row>
    <row r="417" spans="1:17">
      <c r="A417" s="2" t="s">
        <v>530</v>
      </c>
      <c r="B417" s="14">
        <v>0.13700000000000001</v>
      </c>
      <c r="C417" s="14">
        <v>3.3999999999999998E-3</v>
      </c>
      <c r="D417" s="14">
        <v>7.35</v>
      </c>
      <c r="E417" s="14">
        <v>0.24</v>
      </c>
      <c r="F417" s="14">
        <v>0.38929999999999998</v>
      </c>
      <c r="G417" s="14">
        <v>8.6999999999999994E-3</v>
      </c>
      <c r="H417" s="48">
        <v>0.62756000000000001</v>
      </c>
      <c r="I417" s="13">
        <v>2118</v>
      </c>
      <c r="J417" s="13">
        <v>41</v>
      </c>
      <c r="K417" s="13">
        <v>2150</v>
      </c>
      <c r="L417" s="13">
        <v>29</v>
      </c>
      <c r="M417" s="13">
        <v>2189.6203533336725</v>
      </c>
      <c r="N417" s="13">
        <v>43.152993172830236</v>
      </c>
      <c r="O417" s="13">
        <v>2189.6203533336725</v>
      </c>
      <c r="P417" s="13">
        <v>43.152993172830236</v>
      </c>
      <c r="Q417" s="13">
        <v>96.729097205155625</v>
      </c>
    </row>
    <row r="418" spans="1:17">
      <c r="A418" s="2" t="s">
        <v>531</v>
      </c>
      <c r="B418" s="14">
        <v>0.1709</v>
      </c>
      <c r="C418" s="14">
        <v>2.3E-3</v>
      </c>
      <c r="D418" s="14">
        <v>11.24</v>
      </c>
      <c r="E418" s="14">
        <v>0.26</v>
      </c>
      <c r="F418" s="14">
        <v>0.47799999999999998</v>
      </c>
      <c r="G418" s="14">
        <v>9.7999999999999997E-3</v>
      </c>
      <c r="H418" s="48">
        <v>0.81798000000000004</v>
      </c>
      <c r="I418" s="13">
        <v>2517</v>
      </c>
      <c r="J418" s="13">
        <v>43</v>
      </c>
      <c r="K418" s="13">
        <v>2545</v>
      </c>
      <c r="L418" s="13">
        <v>20</v>
      </c>
      <c r="M418" s="13">
        <v>2566.4765875473349</v>
      </c>
      <c r="N418" s="13">
        <v>22.506009565481527</v>
      </c>
      <c r="O418" s="13">
        <v>2566.4765875473349</v>
      </c>
      <c r="P418" s="13">
        <v>22.506009565481527</v>
      </c>
      <c r="Q418" s="13">
        <v>98.072197978060743</v>
      </c>
    </row>
    <row r="419" spans="1:17">
      <c r="A419" s="2" t="s">
        <v>532</v>
      </c>
      <c r="B419" s="14">
        <v>0.18010000000000001</v>
      </c>
      <c r="C419" s="14">
        <v>2.2000000000000001E-3</v>
      </c>
      <c r="D419" s="14">
        <v>12.64</v>
      </c>
      <c r="E419" s="14">
        <v>0.21</v>
      </c>
      <c r="F419" s="14">
        <v>0.50819999999999999</v>
      </c>
      <c r="G419" s="14">
        <v>7.3000000000000001E-3</v>
      </c>
      <c r="H419" s="48">
        <v>0.71686000000000005</v>
      </c>
      <c r="I419" s="13">
        <v>2647</v>
      </c>
      <c r="J419" s="13">
        <v>31</v>
      </c>
      <c r="K419" s="13">
        <v>2650</v>
      </c>
      <c r="L419" s="13">
        <v>15</v>
      </c>
      <c r="M419" s="13">
        <v>2653.7914510947321</v>
      </c>
      <c r="N419" s="13">
        <v>20.256829134006065</v>
      </c>
      <c r="O419" s="13">
        <v>2653.7914510947321</v>
      </c>
      <c r="P419" s="13">
        <v>20.256829134006065</v>
      </c>
      <c r="Q419" s="13">
        <v>99.744084973522291</v>
      </c>
    </row>
    <row r="420" spans="1:17">
      <c r="A420" s="2" t="s">
        <v>533</v>
      </c>
      <c r="B420" s="14">
        <v>5.6399999999999999E-2</v>
      </c>
      <c r="C420" s="14">
        <v>2.0999999999999999E-3</v>
      </c>
      <c r="D420" s="14">
        <v>0.53</v>
      </c>
      <c r="E420" s="14">
        <v>0.02</v>
      </c>
      <c r="F420" s="14">
        <v>6.8199999999999997E-2</v>
      </c>
      <c r="G420" s="14">
        <v>1.1000000000000001E-3</v>
      </c>
      <c r="H420" s="48">
        <v>0.14846000000000001</v>
      </c>
      <c r="I420" s="13">
        <v>425.3</v>
      </c>
      <c r="J420" s="13">
        <v>6.8</v>
      </c>
      <c r="K420" s="13">
        <v>430</v>
      </c>
      <c r="L420" s="13">
        <v>13</v>
      </c>
      <c r="M420" s="13">
        <v>468.1494745771912</v>
      </c>
      <c r="N420" s="13">
        <v>82.443734312736737</v>
      </c>
      <c r="O420" s="13">
        <v>425.3</v>
      </c>
      <c r="P420" s="13">
        <v>6.8</v>
      </c>
      <c r="Q420" s="13" t="s">
        <v>15</v>
      </c>
    </row>
    <row r="421" spans="1:17">
      <c r="A421" s="2" t="s">
        <v>534</v>
      </c>
      <c r="B421" s="14">
        <v>0.11409999999999999</v>
      </c>
      <c r="C421" s="14">
        <v>1.4E-3</v>
      </c>
      <c r="D421" s="14">
        <v>5.1749999999999998</v>
      </c>
      <c r="E421" s="14">
        <v>8.8999999999999996E-2</v>
      </c>
      <c r="F421" s="14">
        <v>0.32669999999999999</v>
      </c>
      <c r="G421" s="14">
        <v>4.1999999999999997E-3</v>
      </c>
      <c r="H421" s="48">
        <v>0.65317000000000003</v>
      </c>
      <c r="I421" s="13">
        <v>1822</v>
      </c>
      <c r="J421" s="13">
        <v>20</v>
      </c>
      <c r="K421" s="13">
        <v>1847</v>
      </c>
      <c r="L421" s="13">
        <v>15</v>
      </c>
      <c r="M421" s="13">
        <v>1865.7162454302497</v>
      </c>
      <c r="N421" s="13">
        <v>22.145069324693722</v>
      </c>
      <c r="O421" s="13">
        <v>1865.7162454302497</v>
      </c>
      <c r="P421" s="13">
        <v>22.145069324693722</v>
      </c>
      <c r="Q421" s="13">
        <v>97.656865263550912</v>
      </c>
    </row>
    <row r="422" spans="1:17">
      <c r="A422" s="2" t="s">
        <v>535</v>
      </c>
      <c r="B422" s="14">
        <v>0.18759999999999999</v>
      </c>
      <c r="C422" s="14">
        <v>4.1000000000000003E-3</v>
      </c>
      <c r="D422" s="14">
        <v>13.48</v>
      </c>
      <c r="E422" s="14">
        <v>0.35</v>
      </c>
      <c r="F422" s="14">
        <v>0.52100000000000002</v>
      </c>
      <c r="G422" s="14">
        <v>1.0999999999999999E-2</v>
      </c>
      <c r="H422" s="48">
        <v>0.54176000000000002</v>
      </c>
      <c r="I422" s="13">
        <v>2702</v>
      </c>
      <c r="J422" s="13">
        <v>45</v>
      </c>
      <c r="K422" s="13">
        <v>2713</v>
      </c>
      <c r="L422" s="13">
        <v>25</v>
      </c>
      <c r="M422" s="13">
        <v>2721.2347769394878</v>
      </c>
      <c r="N422" s="13">
        <v>36.013221871551792</v>
      </c>
      <c r="O422" s="13">
        <v>2721.2347769394878</v>
      </c>
      <c r="P422" s="13">
        <v>36.013221871551792</v>
      </c>
      <c r="Q422" s="13">
        <v>99.293159961702358</v>
      </c>
    </row>
    <row r="423" spans="1:17">
      <c r="A423" s="2" t="s">
        <v>536</v>
      </c>
      <c r="B423" s="14">
        <v>5.5100000000000003E-2</v>
      </c>
      <c r="C423" s="14">
        <v>1.8E-3</v>
      </c>
      <c r="D423" s="14">
        <v>0.46700000000000003</v>
      </c>
      <c r="E423" s="14">
        <v>1.4E-2</v>
      </c>
      <c r="F423" s="14">
        <v>6.1530000000000001E-2</v>
      </c>
      <c r="G423" s="14">
        <v>8.8999999999999995E-4</v>
      </c>
      <c r="H423" s="48">
        <v>0.11345</v>
      </c>
      <c r="I423" s="13">
        <v>384.9</v>
      </c>
      <c r="J423" s="13">
        <v>5.4</v>
      </c>
      <c r="K423" s="13">
        <v>387.4</v>
      </c>
      <c r="L423" s="13">
        <v>9.8000000000000007</v>
      </c>
      <c r="M423" s="13">
        <v>416.28309565477747</v>
      </c>
      <c r="N423" s="13">
        <v>72.98762977656294</v>
      </c>
      <c r="O423" s="13">
        <v>384.9</v>
      </c>
      <c r="P423" s="13">
        <v>5.4</v>
      </c>
      <c r="Q423" s="13" t="s">
        <v>15</v>
      </c>
    </row>
    <row r="424" spans="1:17">
      <c r="A424" s="2" t="s">
        <v>537</v>
      </c>
      <c r="B424" s="14">
        <v>5.7599999999999998E-2</v>
      </c>
      <c r="C424" s="14">
        <v>3.5000000000000001E-3</v>
      </c>
      <c r="D424" s="14">
        <v>0.55900000000000005</v>
      </c>
      <c r="E424" s="14">
        <v>3.5000000000000003E-2</v>
      </c>
      <c r="F424" s="14">
        <v>7.1499999999999994E-2</v>
      </c>
      <c r="G424" s="14">
        <v>2.0999999999999999E-3</v>
      </c>
      <c r="H424" s="48">
        <v>0.31480999999999998</v>
      </c>
      <c r="I424" s="13">
        <v>445</v>
      </c>
      <c r="J424" s="13">
        <v>13</v>
      </c>
      <c r="K424" s="13">
        <v>445</v>
      </c>
      <c r="L424" s="13">
        <v>23</v>
      </c>
      <c r="M424" s="13">
        <v>514.58004409857756</v>
      </c>
      <c r="N424" s="13">
        <v>133.47485604225633</v>
      </c>
      <c r="O424" s="13">
        <v>445</v>
      </c>
      <c r="P424" s="13">
        <v>13</v>
      </c>
      <c r="Q424" s="13" t="s">
        <v>15</v>
      </c>
    </row>
    <row r="425" spans="1:17">
      <c r="A425" s="2" t="s">
        <v>538</v>
      </c>
      <c r="B425" s="14">
        <v>5.5500000000000001E-2</v>
      </c>
      <c r="C425" s="14">
        <v>1.2999999999999999E-3</v>
      </c>
      <c r="D425" s="14">
        <v>0.52300000000000002</v>
      </c>
      <c r="E425" s="14">
        <v>1.2E-2</v>
      </c>
      <c r="F425" s="14">
        <v>6.8180000000000004E-2</v>
      </c>
      <c r="G425" s="14">
        <v>6.7000000000000002E-4</v>
      </c>
      <c r="H425" s="48">
        <v>0.16955999999999999</v>
      </c>
      <c r="I425" s="13">
        <v>425.1</v>
      </c>
      <c r="J425" s="13">
        <v>4</v>
      </c>
      <c r="K425" s="13">
        <v>425.5</v>
      </c>
      <c r="L425" s="13">
        <v>8.1</v>
      </c>
      <c r="M425" s="13">
        <v>432.42124809330511</v>
      </c>
      <c r="N425" s="13">
        <v>52.186375114152682</v>
      </c>
      <c r="O425" s="13">
        <v>425.1</v>
      </c>
      <c r="P425" s="13">
        <v>4</v>
      </c>
      <c r="Q425" s="13" t="s">
        <v>15</v>
      </c>
    </row>
    <row r="426" spans="1:17">
      <c r="A426" s="2" t="s">
        <v>539</v>
      </c>
      <c r="B426" s="14">
        <v>5.4199999999999998E-2</v>
      </c>
      <c r="C426" s="14">
        <v>9.5E-4</v>
      </c>
      <c r="D426" s="14">
        <v>0.41439999999999999</v>
      </c>
      <c r="E426" s="14">
        <v>7.1999999999999998E-3</v>
      </c>
      <c r="F426" s="14">
        <v>5.5469999999999998E-2</v>
      </c>
      <c r="G426" s="14">
        <v>4.6000000000000001E-4</v>
      </c>
      <c r="H426" s="48">
        <v>0.24598999999999999</v>
      </c>
      <c r="I426" s="13">
        <v>348</v>
      </c>
      <c r="J426" s="13">
        <v>2.8</v>
      </c>
      <c r="K426" s="13">
        <v>352.1</v>
      </c>
      <c r="L426" s="13">
        <v>5.3</v>
      </c>
      <c r="M426" s="13">
        <v>379.36893210520662</v>
      </c>
      <c r="N426" s="13">
        <v>39.415127695671565</v>
      </c>
      <c r="O426" s="13">
        <v>348</v>
      </c>
      <c r="P426" s="13">
        <v>2.8</v>
      </c>
      <c r="Q426" s="13" t="s">
        <v>15</v>
      </c>
    </row>
    <row r="427" spans="1:17">
      <c r="A427" s="2" t="s">
        <v>540</v>
      </c>
      <c r="B427" s="14">
        <v>5.62E-2</v>
      </c>
      <c r="C427" s="14">
        <v>2.5999999999999999E-3</v>
      </c>
      <c r="D427" s="14">
        <v>0.53900000000000003</v>
      </c>
      <c r="E427" s="14">
        <v>2.4E-2</v>
      </c>
      <c r="F427" s="14">
        <v>6.9680000000000006E-2</v>
      </c>
      <c r="G427" s="14">
        <v>8.9999999999999998E-4</v>
      </c>
      <c r="H427" s="48">
        <v>0.16916999999999999</v>
      </c>
      <c r="I427" s="13">
        <v>434.1</v>
      </c>
      <c r="J427" s="13">
        <v>5.4</v>
      </c>
      <c r="K427" s="13">
        <v>434</v>
      </c>
      <c r="L427" s="13">
        <v>16</v>
      </c>
      <c r="M427" s="13">
        <v>460.27838713971238</v>
      </c>
      <c r="N427" s="13">
        <v>102.57585914117527</v>
      </c>
      <c r="O427" s="13">
        <v>434.1</v>
      </c>
      <c r="P427" s="13">
        <v>5.4</v>
      </c>
      <c r="Q427" s="13" t="s">
        <v>15</v>
      </c>
    </row>
    <row r="428" spans="1:17">
      <c r="A428" s="2" t="s">
        <v>541</v>
      </c>
      <c r="B428" s="14">
        <v>0.17269999999999999</v>
      </c>
      <c r="C428" s="14">
        <v>1.1999999999999999E-3</v>
      </c>
      <c r="D428" s="14">
        <v>11.68</v>
      </c>
      <c r="E428" s="14">
        <v>0.12</v>
      </c>
      <c r="F428" s="14">
        <v>0.48899999999999999</v>
      </c>
      <c r="G428" s="14">
        <v>4.1999999999999997E-3</v>
      </c>
      <c r="H428" s="48">
        <v>0.76473000000000002</v>
      </c>
      <c r="I428" s="13">
        <v>2565</v>
      </c>
      <c r="J428" s="13">
        <v>18</v>
      </c>
      <c r="K428" s="13">
        <v>2576.5</v>
      </c>
      <c r="L428" s="13">
        <v>9.6</v>
      </c>
      <c r="M428" s="13">
        <v>2583.9829414304522</v>
      </c>
      <c r="N428" s="13">
        <v>11.600100010978904</v>
      </c>
      <c r="O428" s="13">
        <v>2583.9829414304522</v>
      </c>
      <c r="P428" s="13">
        <v>11.600100010978904</v>
      </c>
      <c r="Q428" s="13">
        <v>99.265361193911616</v>
      </c>
    </row>
    <row r="429" spans="1:17">
      <c r="A429" s="2" t="s">
        <v>542</v>
      </c>
      <c r="B429" s="14">
        <v>9.3100000000000002E-2</v>
      </c>
      <c r="C429" s="14">
        <v>2.2000000000000001E-3</v>
      </c>
      <c r="D429" s="14">
        <v>3.2959999999999998</v>
      </c>
      <c r="E429" s="14">
        <v>0.09</v>
      </c>
      <c r="F429" s="14">
        <v>0.25659999999999999</v>
      </c>
      <c r="G429" s="14">
        <v>5.4000000000000003E-3</v>
      </c>
      <c r="H429" s="48">
        <v>0.53198000000000001</v>
      </c>
      <c r="I429" s="13">
        <v>1472</v>
      </c>
      <c r="J429" s="13">
        <v>28</v>
      </c>
      <c r="K429" s="13">
        <v>1478</v>
      </c>
      <c r="L429" s="13">
        <v>21</v>
      </c>
      <c r="M429" s="13">
        <v>1489.9224364240752</v>
      </c>
      <c r="N429" s="13">
        <v>44.738413613278539</v>
      </c>
      <c r="O429" s="13">
        <v>1489.9224364240752</v>
      </c>
      <c r="P429" s="13">
        <v>44.738413613278539</v>
      </c>
      <c r="Q429" s="13">
        <v>98.797089299018111</v>
      </c>
    </row>
    <row r="430" spans="1:17">
      <c r="A430" s="2" t="s">
        <v>543</v>
      </c>
      <c r="B430" s="14">
        <v>8.5300000000000001E-2</v>
      </c>
      <c r="C430" s="14">
        <v>1.9E-3</v>
      </c>
      <c r="D430" s="14">
        <v>2.6520000000000001</v>
      </c>
      <c r="E430" s="14">
        <v>6.4000000000000001E-2</v>
      </c>
      <c r="F430" s="14">
        <v>0.22500000000000001</v>
      </c>
      <c r="G430" s="14">
        <v>3.0000000000000001E-3</v>
      </c>
      <c r="H430" s="48">
        <v>0.38357999999999998</v>
      </c>
      <c r="I430" s="13">
        <v>1308</v>
      </c>
      <c r="J430" s="13">
        <v>16</v>
      </c>
      <c r="K430" s="13">
        <v>1310</v>
      </c>
      <c r="L430" s="13">
        <v>18</v>
      </c>
      <c r="M430" s="13">
        <v>1322.3672863935196</v>
      </c>
      <c r="N430" s="13">
        <v>43.15125335645223</v>
      </c>
      <c r="O430" s="13">
        <v>1322.3672863935196</v>
      </c>
      <c r="P430" s="13">
        <v>43.15125335645223</v>
      </c>
      <c r="Q430" s="13">
        <v>98.913517708631204</v>
      </c>
    </row>
    <row r="431" spans="1:17">
      <c r="A431" s="2" t="s">
        <v>544</v>
      </c>
      <c r="B431" s="14">
        <v>0.08</v>
      </c>
      <c r="C431" s="14">
        <v>1.6000000000000001E-3</v>
      </c>
      <c r="D431" s="14">
        <v>2.1989999999999998</v>
      </c>
      <c r="E431" s="14">
        <v>4.9000000000000002E-2</v>
      </c>
      <c r="F431" s="14">
        <v>0.19889999999999999</v>
      </c>
      <c r="G431" s="14">
        <v>2.3E-3</v>
      </c>
      <c r="H431" s="48">
        <v>0.42764999999999997</v>
      </c>
      <c r="I431" s="13">
        <v>1169</v>
      </c>
      <c r="J431" s="13">
        <v>12</v>
      </c>
      <c r="K431" s="13">
        <v>1178</v>
      </c>
      <c r="L431" s="13">
        <v>16</v>
      </c>
      <c r="M431" s="13">
        <v>1196.9877991406363</v>
      </c>
      <c r="N431" s="13">
        <v>39.444323276429465</v>
      </c>
      <c r="O431" s="13">
        <v>1196.9877991406363</v>
      </c>
      <c r="P431" s="13">
        <v>39.444323276429465</v>
      </c>
      <c r="Q431" s="13">
        <v>97.661814167134381</v>
      </c>
    </row>
    <row r="432" spans="1:17">
      <c r="A432" s="2" t="s">
        <v>545</v>
      </c>
      <c r="B432" s="14">
        <v>0.112</v>
      </c>
      <c r="C432" s="14">
        <v>1.4E-3</v>
      </c>
      <c r="D432" s="14">
        <v>5.1150000000000002</v>
      </c>
      <c r="E432" s="14">
        <v>8.6999999999999994E-2</v>
      </c>
      <c r="F432" s="14">
        <v>0.3296</v>
      </c>
      <c r="G432" s="14">
        <v>3.8999999999999998E-3</v>
      </c>
      <c r="H432" s="48">
        <v>0.64020999999999995</v>
      </c>
      <c r="I432" s="13">
        <v>1836</v>
      </c>
      <c r="J432" s="13">
        <v>19</v>
      </c>
      <c r="K432" s="13">
        <v>1836</v>
      </c>
      <c r="L432" s="13">
        <v>15</v>
      </c>
      <c r="M432" s="13">
        <v>1832.1209705059548</v>
      </c>
      <c r="N432" s="13">
        <v>22.652325181101212</v>
      </c>
      <c r="O432" s="13">
        <v>1832.1209705059548</v>
      </c>
      <c r="P432" s="13">
        <v>22.652325181101212</v>
      </c>
      <c r="Q432" s="13">
        <v>100.21172343728885</v>
      </c>
    </row>
    <row r="433" spans="1:17">
      <c r="A433" s="2" t="s">
        <v>546</v>
      </c>
      <c r="B433" s="14">
        <v>0.18690000000000001</v>
      </c>
      <c r="C433" s="14">
        <v>3.5999999999999999E-3</v>
      </c>
      <c r="D433" s="14">
        <v>13.35</v>
      </c>
      <c r="E433" s="14">
        <v>0.3</v>
      </c>
      <c r="F433" s="14">
        <v>0.51729999999999998</v>
      </c>
      <c r="G433" s="14">
        <v>9.4000000000000004E-3</v>
      </c>
      <c r="H433" s="48">
        <v>0.60743000000000003</v>
      </c>
      <c r="I433" s="13">
        <v>2696</v>
      </c>
      <c r="J433" s="13">
        <v>41</v>
      </c>
      <c r="K433" s="13">
        <v>2696</v>
      </c>
      <c r="L433" s="13">
        <v>21</v>
      </c>
      <c r="M433" s="13">
        <v>2715.0729129554752</v>
      </c>
      <c r="N433" s="13">
        <v>31.757997820842771</v>
      </c>
      <c r="O433" s="13">
        <v>2715.0729129554752</v>
      </c>
      <c r="P433" s="13">
        <v>31.757997820842771</v>
      </c>
      <c r="Q433" s="13">
        <v>99.297517467598567</v>
      </c>
    </row>
    <row r="434" spans="1:17">
      <c r="A434" s="2" t="s">
        <v>547</v>
      </c>
      <c r="B434" s="14">
        <v>7.6200000000000004E-2</v>
      </c>
      <c r="C434" s="14">
        <v>5.4000000000000003E-3</v>
      </c>
      <c r="D434" s="14">
        <v>1.88</v>
      </c>
      <c r="E434" s="14">
        <v>0.13</v>
      </c>
      <c r="F434" s="14">
        <v>0.17979999999999999</v>
      </c>
      <c r="G434" s="14">
        <v>5.1999999999999998E-3</v>
      </c>
      <c r="H434" s="48">
        <v>0.10471999999999999</v>
      </c>
      <c r="I434" s="13">
        <v>1065</v>
      </c>
      <c r="J434" s="13">
        <v>29</v>
      </c>
      <c r="K434" s="13">
        <v>1066</v>
      </c>
      <c r="L434" s="13">
        <v>44</v>
      </c>
      <c r="M434" s="13">
        <v>1100.3299076429664</v>
      </c>
      <c r="N434" s="13">
        <v>141.76048061358279</v>
      </c>
      <c r="O434" s="13">
        <v>1100.3299076429664</v>
      </c>
      <c r="P434" s="13">
        <v>141.76048061358279</v>
      </c>
      <c r="Q434" s="13">
        <v>96.789153198730446</v>
      </c>
    </row>
    <row r="435" spans="1:17">
      <c r="A435" s="2" t="s">
        <v>548</v>
      </c>
      <c r="B435" s="14">
        <v>6.0999999999999999E-2</v>
      </c>
      <c r="C435" s="14">
        <v>1.1000000000000001E-3</v>
      </c>
      <c r="D435" s="14">
        <v>0.872</v>
      </c>
      <c r="E435" s="14">
        <v>1.6E-2</v>
      </c>
      <c r="F435" s="14">
        <v>0.1033</v>
      </c>
      <c r="G435" s="14">
        <v>1.1000000000000001E-3</v>
      </c>
      <c r="H435" s="48">
        <v>0.33988000000000002</v>
      </c>
      <c r="I435" s="13">
        <v>633.5</v>
      </c>
      <c r="J435" s="13">
        <v>6.5</v>
      </c>
      <c r="K435" s="13">
        <v>635.20000000000005</v>
      </c>
      <c r="L435" s="13">
        <v>8.6</v>
      </c>
      <c r="M435" s="13">
        <v>639.23404336988369</v>
      </c>
      <c r="N435" s="13">
        <v>38.787660334212092</v>
      </c>
      <c r="O435" s="13">
        <v>633.5</v>
      </c>
      <c r="P435" s="13">
        <v>6.5</v>
      </c>
      <c r="Q435" s="13">
        <v>99.102982166022443</v>
      </c>
    </row>
    <row r="436" spans="1:17">
      <c r="A436" s="2" t="s">
        <v>549</v>
      </c>
      <c r="B436" s="14">
        <v>0.10825</v>
      </c>
      <c r="C436" s="14">
        <v>9.3999999999999997E-4</v>
      </c>
      <c r="D436" s="14">
        <v>4.3849999999999998</v>
      </c>
      <c r="E436" s="14">
        <v>5.7000000000000002E-2</v>
      </c>
      <c r="F436" s="14">
        <v>0.29310000000000003</v>
      </c>
      <c r="G436" s="14">
        <v>3.0999999999999999E-3</v>
      </c>
      <c r="H436" s="48">
        <v>0.74119999999999997</v>
      </c>
      <c r="I436" s="13">
        <v>1657</v>
      </c>
      <c r="J436" s="13">
        <v>15</v>
      </c>
      <c r="K436" s="13">
        <v>1708</v>
      </c>
      <c r="L436" s="13">
        <v>11</v>
      </c>
      <c r="M436" s="13">
        <v>1770.1715932683048</v>
      </c>
      <c r="N436" s="13">
        <v>15.856536332430949</v>
      </c>
      <c r="O436" s="13">
        <v>1770.1715932683048</v>
      </c>
      <c r="P436" s="13">
        <v>15.856536332430949</v>
      </c>
      <c r="Q436" s="13">
        <v>93.606744470497702</v>
      </c>
    </row>
    <row r="437" spans="1:17">
      <c r="A437" s="2" t="s">
        <v>550</v>
      </c>
      <c r="B437" s="14">
        <v>0.1187</v>
      </c>
      <c r="C437" s="14">
        <v>1.5E-3</v>
      </c>
      <c r="D437" s="14">
        <v>5.76</v>
      </c>
      <c r="E437" s="14">
        <v>0.1</v>
      </c>
      <c r="F437" s="14">
        <v>0.35039999999999999</v>
      </c>
      <c r="G437" s="14">
        <v>5.4999999999999997E-3</v>
      </c>
      <c r="H437" s="48">
        <v>0.73484000000000005</v>
      </c>
      <c r="I437" s="13">
        <v>1935</v>
      </c>
      <c r="J437" s="13">
        <v>26</v>
      </c>
      <c r="K437" s="13">
        <v>1938</v>
      </c>
      <c r="L437" s="13">
        <v>16</v>
      </c>
      <c r="M437" s="13">
        <v>1936.7471506955526</v>
      </c>
      <c r="N437" s="13">
        <v>22.614818917983776</v>
      </c>
      <c r="O437" s="13">
        <v>1936.7471506955526</v>
      </c>
      <c r="P437" s="13">
        <v>22.614818917983776</v>
      </c>
      <c r="Q437" s="13">
        <v>99.909789427343412</v>
      </c>
    </row>
    <row r="438" spans="1:17">
      <c r="A438" s="2" t="s">
        <v>551</v>
      </c>
      <c r="B438" s="14">
        <v>0.12709999999999999</v>
      </c>
      <c r="C438" s="14">
        <v>1.4E-3</v>
      </c>
      <c r="D438" s="14">
        <v>6.6050000000000004</v>
      </c>
      <c r="E438" s="14">
        <v>8.5999999999999993E-2</v>
      </c>
      <c r="F438" s="14">
        <v>0.37419999999999998</v>
      </c>
      <c r="G438" s="14">
        <v>5.1000000000000004E-3</v>
      </c>
      <c r="H438" s="48">
        <v>0.65098999999999996</v>
      </c>
      <c r="I438" s="13">
        <v>2049</v>
      </c>
      <c r="J438" s="13">
        <v>24</v>
      </c>
      <c r="K438" s="13">
        <v>2059</v>
      </c>
      <c r="L438" s="13">
        <v>11</v>
      </c>
      <c r="M438" s="13">
        <v>2058.2441941343636</v>
      </c>
      <c r="N438" s="13">
        <v>19.436227151736038</v>
      </c>
      <c r="O438" s="13">
        <v>2058.2441941343636</v>
      </c>
      <c r="P438" s="13">
        <v>19.436227151736038</v>
      </c>
      <c r="Q438" s="13">
        <v>99.550869903546541</v>
      </c>
    </row>
    <row r="439" spans="1:17">
      <c r="A439" s="2" t="s">
        <v>552</v>
      </c>
      <c r="B439" s="14">
        <v>5.5899999999999998E-2</v>
      </c>
      <c r="C439" s="14">
        <v>2.8E-3</v>
      </c>
      <c r="D439" s="14">
        <v>0.52400000000000002</v>
      </c>
      <c r="E439" s="14">
        <v>2.5999999999999999E-2</v>
      </c>
      <c r="F439" s="14">
        <v>6.7400000000000002E-2</v>
      </c>
      <c r="G439" s="14">
        <v>1.1999999999999999E-3</v>
      </c>
      <c r="H439" s="48">
        <v>0.15440000000000001</v>
      </c>
      <c r="I439" s="13">
        <v>420.3</v>
      </c>
      <c r="J439" s="13">
        <v>7</v>
      </c>
      <c r="K439" s="13">
        <v>423</v>
      </c>
      <c r="L439" s="13">
        <v>17</v>
      </c>
      <c r="M439" s="13">
        <v>448.39880307114424</v>
      </c>
      <c r="N439" s="13">
        <v>111.28785018037875</v>
      </c>
      <c r="O439" s="13">
        <v>420.3</v>
      </c>
      <c r="P439" s="13">
        <v>7</v>
      </c>
      <c r="Q439" s="13" t="s">
        <v>15</v>
      </c>
    </row>
    <row r="440" spans="1:17">
      <c r="A440" s="2" t="s">
        <v>553</v>
      </c>
      <c r="B440" s="14">
        <v>5.7799999999999997E-2</v>
      </c>
      <c r="C440" s="14">
        <v>1.8E-3</v>
      </c>
      <c r="D440" s="14">
        <v>0.59</v>
      </c>
      <c r="E440" s="14">
        <v>1.6E-2</v>
      </c>
      <c r="F440" s="14">
        <v>7.46E-2</v>
      </c>
      <c r="G440" s="14">
        <v>1.1000000000000001E-3</v>
      </c>
      <c r="H440" s="48">
        <v>0.15939999999999999</v>
      </c>
      <c r="I440" s="13">
        <v>463.5</v>
      </c>
      <c r="J440" s="13">
        <v>6.6</v>
      </c>
      <c r="K440" s="13">
        <v>470</v>
      </c>
      <c r="L440" s="13">
        <v>10</v>
      </c>
      <c r="M440" s="13">
        <v>522.1890215237994</v>
      </c>
      <c r="N440" s="13">
        <v>68.31787398756218</v>
      </c>
      <c r="O440" s="13">
        <v>463.5</v>
      </c>
      <c r="P440" s="13">
        <v>6.6</v>
      </c>
      <c r="Q440" s="13" t="s">
        <v>15</v>
      </c>
    </row>
    <row r="441" spans="1:17">
      <c r="A441" s="2" t="s">
        <v>554</v>
      </c>
      <c r="B441" s="14">
        <v>0.1857</v>
      </c>
      <c r="C441" s="14">
        <v>2.5999999999999999E-3</v>
      </c>
      <c r="D441" s="14">
        <v>12.57</v>
      </c>
      <c r="E441" s="14">
        <v>0.35</v>
      </c>
      <c r="F441" s="14">
        <v>0.49099999999999999</v>
      </c>
      <c r="G441" s="14">
        <v>1.2E-2</v>
      </c>
      <c r="H441" s="48">
        <v>0.83470999999999995</v>
      </c>
      <c r="I441" s="13">
        <v>2584</v>
      </c>
      <c r="J441" s="13">
        <v>47</v>
      </c>
      <c r="K441" s="13">
        <v>2651</v>
      </c>
      <c r="L441" s="13">
        <v>24</v>
      </c>
      <c r="M441" s="13">
        <v>2704.4475226342797</v>
      </c>
      <c r="N441" s="13">
        <v>23.107438508414482</v>
      </c>
      <c r="O441" s="13">
        <v>2704.4475226342797</v>
      </c>
      <c r="P441" s="13">
        <v>23.107438508414482</v>
      </c>
      <c r="Q441" s="13">
        <v>95.546316886305959</v>
      </c>
    </row>
    <row r="442" spans="1:17">
      <c r="A442" s="2" t="s">
        <v>555</v>
      </c>
      <c r="B442" s="14">
        <v>8.9200000000000002E-2</v>
      </c>
      <c r="C442" s="14">
        <v>1.4E-3</v>
      </c>
      <c r="D442" s="14">
        <v>2.9860000000000002</v>
      </c>
      <c r="E442" s="14">
        <v>5.5E-2</v>
      </c>
      <c r="F442" s="14">
        <v>0.24260000000000001</v>
      </c>
      <c r="G442" s="14">
        <v>2.5000000000000001E-3</v>
      </c>
      <c r="H442" s="48">
        <v>0.50812999999999997</v>
      </c>
      <c r="I442" s="13">
        <v>1400</v>
      </c>
      <c r="J442" s="13">
        <v>13</v>
      </c>
      <c r="K442" s="13">
        <v>1401</v>
      </c>
      <c r="L442" s="13">
        <v>14</v>
      </c>
      <c r="M442" s="13">
        <v>1408.4578259418136</v>
      </c>
      <c r="N442" s="13">
        <v>30.044658943048432</v>
      </c>
      <c r="O442" s="13">
        <v>1408.4578259418136</v>
      </c>
      <c r="P442" s="13">
        <v>30.044658943048432</v>
      </c>
      <c r="Q442" s="13">
        <v>99.399497394523834</v>
      </c>
    </row>
    <row r="443" spans="1:17">
      <c r="A443" s="2" t="s">
        <v>556</v>
      </c>
      <c r="B443" s="14">
        <v>5.9499999999999997E-2</v>
      </c>
      <c r="C443" s="14">
        <v>2.8E-3</v>
      </c>
      <c r="D443" s="14">
        <v>0.80700000000000005</v>
      </c>
      <c r="E443" s="14">
        <v>0.04</v>
      </c>
      <c r="F443" s="14">
        <v>9.7799999999999998E-2</v>
      </c>
      <c r="G443" s="14">
        <v>2E-3</v>
      </c>
      <c r="H443" s="48">
        <v>0.17377999999999999</v>
      </c>
      <c r="I443" s="13">
        <v>601</v>
      </c>
      <c r="J443" s="13">
        <v>12</v>
      </c>
      <c r="K443" s="13">
        <v>597</v>
      </c>
      <c r="L443" s="13">
        <v>22</v>
      </c>
      <c r="M443" s="13">
        <v>585.43993028024875</v>
      </c>
      <c r="N443" s="13">
        <v>102.13567014031244</v>
      </c>
      <c r="O443" s="13">
        <v>601</v>
      </c>
      <c r="P443" s="13">
        <v>12</v>
      </c>
      <c r="Q443" s="13">
        <v>102.65784223366907</v>
      </c>
    </row>
    <row r="444" spans="1:17">
      <c r="A444" s="2" t="s">
        <v>557</v>
      </c>
      <c r="B444" s="14">
        <v>6.0900000000000003E-2</v>
      </c>
      <c r="C444" s="14">
        <v>1.9E-3</v>
      </c>
      <c r="D444" s="14">
        <v>0.86</v>
      </c>
      <c r="E444" s="14">
        <v>2.5000000000000001E-2</v>
      </c>
      <c r="F444" s="14">
        <v>0.10150000000000001</v>
      </c>
      <c r="G444" s="14">
        <v>1.5E-3</v>
      </c>
      <c r="H444" s="48">
        <v>0.29321000000000003</v>
      </c>
      <c r="I444" s="13">
        <v>622.9</v>
      </c>
      <c r="J444" s="13">
        <v>8.8000000000000007</v>
      </c>
      <c r="K444" s="13">
        <v>631</v>
      </c>
      <c r="L444" s="13">
        <v>14</v>
      </c>
      <c r="M444" s="13">
        <v>635.70396364903775</v>
      </c>
      <c r="N444" s="13">
        <v>67.146267007122646</v>
      </c>
      <c r="O444" s="13">
        <v>622.9</v>
      </c>
      <c r="P444" s="13">
        <v>8.8000000000000007</v>
      </c>
      <c r="Q444" s="13">
        <v>97.985860655085261</v>
      </c>
    </row>
    <row r="445" spans="1:17">
      <c r="A445" s="2" t="s">
        <v>558</v>
      </c>
      <c r="B445" s="14">
        <v>5.8200000000000002E-2</v>
      </c>
      <c r="C445" s="14">
        <v>3.3E-3</v>
      </c>
      <c r="D445" s="14">
        <v>0.55000000000000004</v>
      </c>
      <c r="E445" s="14">
        <v>3.5999999999999997E-2</v>
      </c>
      <c r="F445" s="14">
        <v>6.8000000000000005E-2</v>
      </c>
      <c r="G445" s="14">
        <v>2.2000000000000001E-3</v>
      </c>
      <c r="H445" s="48">
        <v>0.55386999999999997</v>
      </c>
      <c r="I445" s="13">
        <v>424</v>
      </c>
      <c r="J445" s="13">
        <v>13</v>
      </c>
      <c r="K445" s="13">
        <v>444</v>
      </c>
      <c r="L445" s="13">
        <v>24</v>
      </c>
      <c r="M445" s="13">
        <v>537.29901071766722</v>
      </c>
      <c r="N445" s="13">
        <v>124.06892359602627</v>
      </c>
      <c r="O445" s="13">
        <v>424</v>
      </c>
      <c r="P445" s="13">
        <v>13</v>
      </c>
      <c r="Q445" s="13" t="s">
        <v>15</v>
      </c>
    </row>
    <row r="446" spans="1:17">
      <c r="A446" s="2" t="s">
        <v>559</v>
      </c>
      <c r="B446" s="14">
        <v>0.1027</v>
      </c>
      <c r="C446" s="14">
        <v>1.6999999999999999E-3</v>
      </c>
      <c r="D446" s="14">
        <v>4.1580000000000004</v>
      </c>
      <c r="E446" s="14">
        <v>8.8999999999999996E-2</v>
      </c>
      <c r="F446" s="14">
        <v>0.29120000000000001</v>
      </c>
      <c r="G446" s="14">
        <v>5.1000000000000004E-3</v>
      </c>
      <c r="H446" s="48">
        <v>0.69521999999999995</v>
      </c>
      <c r="I446" s="13">
        <v>1646</v>
      </c>
      <c r="J446" s="13">
        <v>25</v>
      </c>
      <c r="K446" s="13">
        <v>1663</v>
      </c>
      <c r="L446" s="13">
        <v>18</v>
      </c>
      <c r="M446" s="13">
        <v>1673.4828139645833</v>
      </c>
      <c r="N446" s="13">
        <v>30.595980214925543</v>
      </c>
      <c r="O446" s="13">
        <v>1673.4828139645833</v>
      </c>
      <c r="P446" s="13">
        <v>30.595980214925543</v>
      </c>
      <c r="Q446" s="13">
        <v>98.357747463239562</v>
      </c>
    </row>
    <row r="447" spans="1:17">
      <c r="A447" s="2" t="s">
        <v>560</v>
      </c>
      <c r="B447" s="14">
        <v>5.6899999999999999E-2</v>
      </c>
      <c r="C447" s="14">
        <v>1.8E-3</v>
      </c>
      <c r="D447" s="14">
        <v>0.54800000000000004</v>
      </c>
      <c r="E447" s="14">
        <v>1.7999999999999999E-2</v>
      </c>
      <c r="F447" s="14">
        <v>6.93E-2</v>
      </c>
      <c r="G447" s="14">
        <v>1.4E-3</v>
      </c>
      <c r="H447" s="48">
        <v>0.30026999999999998</v>
      </c>
      <c r="I447" s="13">
        <v>431.8</v>
      </c>
      <c r="J447" s="13">
        <v>8.4</v>
      </c>
      <c r="K447" s="13">
        <v>443</v>
      </c>
      <c r="L447" s="13">
        <v>12</v>
      </c>
      <c r="M447" s="13">
        <v>487.65958810562574</v>
      </c>
      <c r="N447" s="13">
        <v>69.810058055011353</v>
      </c>
      <c r="O447" s="13">
        <v>431.8</v>
      </c>
      <c r="P447" s="13">
        <v>8.4</v>
      </c>
      <c r="Q447" s="13" t="s">
        <v>15</v>
      </c>
    </row>
    <row r="448" spans="1:17">
      <c r="A448" s="2" t="s">
        <v>561</v>
      </c>
      <c r="B448" s="14">
        <v>6.08E-2</v>
      </c>
      <c r="C448" s="14">
        <v>1.1000000000000001E-3</v>
      </c>
      <c r="D448" s="14">
        <v>0.82699999999999996</v>
      </c>
      <c r="E448" s="14">
        <v>1.9E-2</v>
      </c>
      <c r="F448" s="14">
        <v>9.7500000000000003E-2</v>
      </c>
      <c r="G448" s="14">
        <v>1.2999999999999999E-3</v>
      </c>
      <c r="H448" s="48">
        <v>0.59928999999999999</v>
      </c>
      <c r="I448" s="13">
        <v>599.70000000000005</v>
      </c>
      <c r="J448" s="13">
        <v>7.9</v>
      </c>
      <c r="K448" s="13">
        <v>611</v>
      </c>
      <c r="L448" s="13">
        <v>11</v>
      </c>
      <c r="M448" s="13">
        <v>632.16600412783021</v>
      </c>
      <c r="N448" s="13">
        <v>38.961016321874915</v>
      </c>
      <c r="O448" s="13">
        <v>599.70000000000005</v>
      </c>
      <c r="P448" s="13">
        <v>7.9</v>
      </c>
      <c r="Q448" s="13">
        <v>94.864322991771445</v>
      </c>
    </row>
    <row r="449" spans="1:17">
      <c r="A449" s="2" t="s">
        <v>562</v>
      </c>
      <c r="B449" s="14">
        <v>0.1283</v>
      </c>
      <c r="C449" s="14">
        <v>1.1999999999999999E-3</v>
      </c>
      <c r="D449" s="14">
        <v>6.6479999999999997</v>
      </c>
      <c r="E449" s="14">
        <v>8.5999999999999993E-2</v>
      </c>
      <c r="F449" s="14">
        <v>0.37659999999999999</v>
      </c>
      <c r="G449" s="14">
        <v>3.8E-3</v>
      </c>
      <c r="H449" s="48">
        <v>0.70159000000000005</v>
      </c>
      <c r="I449" s="13">
        <v>2060</v>
      </c>
      <c r="J449" s="13">
        <v>18</v>
      </c>
      <c r="K449" s="13">
        <v>2063</v>
      </c>
      <c r="L449" s="13">
        <v>11</v>
      </c>
      <c r="M449" s="13">
        <v>2074.8100412336648</v>
      </c>
      <c r="N449" s="13">
        <v>16.472750345635056</v>
      </c>
      <c r="O449" s="13">
        <v>2074.8100412336648</v>
      </c>
      <c r="P449" s="13">
        <v>16.472750345635056</v>
      </c>
      <c r="Q449" s="13">
        <v>99.286197727052695</v>
      </c>
    </row>
    <row r="450" spans="1:17">
      <c r="A450" s="2" t="s">
        <v>563</v>
      </c>
      <c r="B450" s="14">
        <v>9.4600000000000004E-2</v>
      </c>
      <c r="C450" s="14">
        <v>1.1999999999999999E-3</v>
      </c>
      <c r="D450" s="14">
        <v>3.4980000000000002</v>
      </c>
      <c r="E450" s="14">
        <v>5.5E-2</v>
      </c>
      <c r="F450" s="14">
        <v>0.26700000000000002</v>
      </c>
      <c r="G450" s="14">
        <v>3.8999999999999998E-3</v>
      </c>
      <c r="H450" s="48">
        <v>0.64205999999999996</v>
      </c>
      <c r="I450" s="13">
        <v>1525</v>
      </c>
      <c r="J450" s="13">
        <v>20</v>
      </c>
      <c r="K450" s="13">
        <v>1525</v>
      </c>
      <c r="L450" s="13">
        <v>13</v>
      </c>
      <c r="M450" s="13">
        <v>1520.1217252630845</v>
      </c>
      <c r="N450" s="13">
        <v>23.919192404203987</v>
      </c>
      <c r="O450" s="13">
        <v>1520.1217252630845</v>
      </c>
      <c r="P450" s="13">
        <v>23.919192404203987</v>
      </c>
      <c r="Q450" s="13">
        <v>100.32091342790797</v>
      </c>
    </row>
    <row r="451" spans="1:17">
      <c r="A451" s="2" t="s">
        <v>564</v>
      </c>
      <c r="B451" s="14">
        <v>5.6000000000000001E-2</v>
      </c>
      <c r="C451" s="14">
        <v>1.6000000000000001E-3</v>
      </c>
      <c r="D451" s="14">
        <v>0.54100000000000004</v>
      </c>
      <c r="E451" s="14">
        <v>1.6E-2</v>
      </c>
      <c r="F451" s="14">
        <v>7.0000000000000007E-2</v>
      </c>
      <c r="G451" s="14">
        <v>1E-3</v>
      </c>
      <c r="H451" s="48">
        <v>0.24435999999999999</v>
      </c>
      <c r="I451" s="13">
        <v>436.4</v>
      </c>
      <c r="J451" s="13">
        <v>6.3</v>
      </c>
      <c r="K451" s="13">
        <v>438</v>
      </c>
      <c r="L451" s="13">
        <v>11</v>
      </c>
      <c r="M451" s="13">
        <v>452.36845225238858</v>
      </c>
      <c r="N451" s="13">
        <v>63.435839555377761</v>
      </c>
      <c r="O451" s="13">
        <v>436.4</v>
      </c>
      <c r="P451" s="13">
        <v>6.3</v>
      </c>
      <c r="Q451" s="13" t="s">
        <v>15</v>
      </c>
    </row>
    <row r="452" spans="1:17">
      <c r="A452" s="2" t="s">
        <v>565</v>
      </c>
      <c r="B452" s="14">
        <v>0.1057</v>
      </c>
      <c r="C452" s="14">
        <v>1.1999999999999999E-3</v>
      </c>
      <c r="D452" s="14">
        <v>4.319</v>
      </c>
      <c r="E452" s="14">
        <v>6.0999999999999999E-2</v>
      </c>
      <c r="F452" s="14">
        <v>0.2969</v>
      </c>
      <c r="G452" s="14">
        <v>3.0999999999999999E-3</v>
      </c>
      <c r="H452" s="48">
        <v>0.57523999999999997</v>
      </c>
      <c r="I452" s="13">
        <v>1675</v>
      </c>
      <c r="J452" s="13">
        <v>15</v>
      </c>
      <c r="K452" s="13">
        <v>1695</v>
      </c>
      <c r="L452" s="13">
        <v>12</v>
      </c>
      <c r="M452" s="13">
        <v>1726.5234183102243</v>
      </c>
      <c r="N452" s="13">
        <v>20.84390724624722</v>
      </c>
      <c r="O452" s="13">
        <v>1726.5234183102243</v>
      </c>
      <c r="P452" s="13">
        <v>20.84390724624722</v>
      </c>
      <c r="Q452" s="13">
        <v>97.015770665847612</v>
      </c>
    </row>
    <row r="453" spans="1:17">
      <c r="A453" s="2" t="s">
        <v>566</v>
      </c>
      <c r="B453" s="14">
        <v>6.0780000000000001E-2</v>
      </c>
      <c r="C453" s="14">
        <v>8.7000000000000001E-4</v>
      </c>
      <c r="D453" s="14">
        <v>0.80900000000000005</v>
      </c>
      <c r="E453" s="14">
        <v>1.2E-2</v>
      </c>
      <c r="F453" s="14">
        <v>9.6680000000000002E-2</v>
      </c>
      <c r="G453" s="14">
        <v>7.6999999999999996E-4</v>
      </c>
      <c r="H453" s="48">
        <v>0.35803000000000001</v>
      </c>
      <c r="I453" s="13">
        <v>594.79999999999995</v>
      </c>
      <c r="J453" s="13">
        <v>4.5999999999999996</v>
      </c>
      <c r="K453" s="13">
        <v>601.6</v>
      </c>
      <c r="L453" s="13">
        <v>6.9</v>
      </c>
      <c r="M453" s="13">
        <v>631.45746370215079</v>
      </c>
      <c r="N453" s="13">
        <v>30.828396984905023</v>
      </c>
      <c r="O453" s="13">
        <v>594.79999999999995</v>
      </c>
      <c r="P453" s="13">
        <v>4.5999999999999996</v>
      </c>
      <c r="Q453" s="13" t="s">
        <v>15</v>
      </c>
    </row>
    <row r="454" spans="1:17">
      <c r="A454" s="2" t="s">
        <v>567</v>
      </c>
      <c r="B454" s="14">
        <v>6.1199999999999997E-2</v>
      </c>
      <c r="C454" s="14">
        <v>1.1000000000000001E-3</v>
      </c>
      <c r="D454" s="14">
        <v>0.86299999999999999</v>
      </c>
      <c r="E454" s="14">
        <v>1.6E-2</v>
      </c>
      <c r="F454" s="14">
        <v>0.10290000000000001</v>
      </c>
      <c r="G454" s="14">
        <v>1E-3</v>
      </c>
      <c r="H454" s="48">
        <v>0.3846</v>
      </c>
      <c r="I454" s="13">
        <v>631.1</v>
      </c>
      <c r="J454" s="13">
        <v>5.8</v>
      </c>
      <c r="K454" s="13">
        <v>631.29999999999995</v>
      </c>
      <c r="L454" s="13">
        <v>8.9</v>
      </c>
      <c r="M454" s="13">
        <v>646.27069642460788</v>
      </c>
      <c r="N454" s="13">
        <v>38.615765247926959</v>
      </c>
      <c r="O454" s="13">
        <v>631.1</v>
      </c>
      <c r="P454" s="13">
        <v>5.8</v>
      </c>
      <c r="Q454" s="13">
        <v>97.652578631750231</v>
      </c>
    </row>
    <row r="455" spans="1:17">
      <c r="A455" s="2" t="s">
        <v>568</v>
      </c>
      <c r="B455" s="14">
        <v>5.8599999999999999E-2</v>
      </c>
      <c r="C455" s="14">
        <v>2.5999999999999999E-3</v>
      </c>
      <c r="D455" s="14">
        <v>0.53700000000000003</v>
      </c>
      <c r="E455" s="14">
        <v>2.5999999999999999E-2</v>
      </c>
      <c r="F455" s="14">
        <v>6.6799999999999998E-2</v>
      </c>
      <c r="G455" s="14">
        <v>1.2999999999999999E-3</v>
      </c>
      <c r="H455" s="48">
        <v>0.39744000000000002</v>
      </c>
      <c r="I455" s="13">
        <v>416.5</v>
      </c>
      <c r="J455" s="13">
        <v>8</v>
      </c>
      <c r="K455" s="13">
        <v>435</v>
      </c>
      <c r="L455" s="13">
        <v>17</v>
      </c>
      <c r="M455" s="13">
        <v>552.26718277098848</v>
      </c>
      <c r="N455" s="13">
        <v>96.837678731418848</v>
      </c>
      <c r="O455" s="13">
        <v>416.5</v>
      </c>
      <c r="P455" s="13">
        <v>8</v>
      </c>
      <c r="Q455" s="13" t="s">
        <v>15</v>
      </c>
    </row>
    <row r="456" spans="1:17">
      <c r="A456" s="2" t="s">
        <v>569</v>
      </c>
      <c r="B456" s="14">
        <v>5.6800000000000003E-2</v>
      </c>
      <c r="C456" s="14">
        <v>2.2000000000000001E-3</v>
      </c>
      <c r="D456" s="14">
        <v>0.52800000000000002</v>
      </c>
      <c r="E456" s="14">
        <v>2.4E-2</v>
      </c>
      <c r="F456" s="14">
        <v>6.7699999999999996E-2</v>
      </c>
      <c r="G456" s="14">
        <v>1.4E-3</v>
      </c>
      <c r="H456" s="48">
        <v>0.54464000000000001</v>
      </c>
      <c r="I456" s="13">
        <v>422</v>
      </c>
      <c r="J456" s="13">
        <v>8.6999999999999993</v>
      </c>
      <c r="K456" s="13">
        <v>429</v>
      </c>
      <c r="L456" s="13">
        <v>16</v>
      </c>
      <c r="M456" s="13">
        <v>483.77654344126421</v>
      </c>
      <c r="N456" s="13">
        <v>85.530720043844397</v>
      </c>
      <c r="O456" s="13">
        <v>422</v>
      </c>
      <c r="P456" s="13">
        <v>8.6999999999999993</v>
      </c>
      <c r="Q456" s="13" t="s">
        <v>15</v>
      </c>
    </row>
    <row r="457" spans="1:17">
      <c r="A457" s="2" t="s">
        <v>570</v>
      </c>
      <c r="B457" s="14">
        <v>0.19</v>
      </c>
      <c r="C457" s="14">
        <v>2E-3</v>
      </c>
      <c r="D457" s="14">
        <v>13.68</v>
      </c>
      <c r="E457" s="14">
        <v>0.18</v>
      </c>
      <c r="F457" s="14">
        <v>0.52310000000000001</v>
      </c>
      <c r="G457" s="14">
        <v>5.8999999999999999E-3</v>
      </c>
      <c r="H457" s="48">
        <v>0.63283999999999996</v>
      </c>
      <c r="I457" s="13">
        <v>2711</v>
      </c>
      <c r="J457" s="13">
        <v>25</v>
      </c>
      <c r="K457" s="13">
        <v>2726</v>
      </c>
      <c r="L457" s="13">
        <v>13</v>
      </c>
      <c r="M457" s="13">
        <v>2742.1616611282061</v>
      </c>
      <c r="N457" s="13">
        <v>17.311928502207557</v>
      </c>
      <c r="O457" s="13">
        <v>2742.1616611282061</v>
      </c>
      <c r="P457" s="13">
        <v>17.311928502207557</v>
      </c>
      <c r="Q457" s="13">
        <v>98.863609627034705</v>
      </c>
    </row>
    <row r="458" spans="1:17">
      <c r="A458" s="2" t="s">
        <v>571</v>
      </c>
      <c r="B458" s="14">
        <v>7.1999999999999995E-2</v>
      </c>
      <c r="C458" s="14">
        <v>2E-3</v>
      </c>
      <c r="D458" s="14">
        <v>1.5640000000000001</v>
      </c>
      <c r="E458" s="14">
        <v>4.3999999999999997E-2</v>
      </c>
      <c r="F458" s="14">
        <v>0.15690000000000001</v>
      </c>
      <c r="G458" s="14">
        <v>2.5000000000000001E-3</v>
      </c>
      <c r="H458" s="48">
        <v>0.36897000000000002</v>
      </c>
      <c r="I458" s="13">
        <v>939</v>
      </c>
      <c r="J458" s="13">
        <v>14</v>
      </c>
      <c r="K458" s="13">
        <v>953</v>
      </c>
      <c r="L458" s="13">
        <v>17</v>
      </c>
      <c r="M458" s="13">
        <v>985.94052790944033</v>
      </c>
      <c r="N458" s="13">
        <v>56.533309552388722</v>
      </c>
      <c r="O458" s="13">
        <v>939</v>
      </c>
      <c r="P458" s="13">
        <v>14</v>
      </c>
      <c r="Q458" s="13">
        <v>95.239010205922696</v>
      </c>
    </row>
    <row r="459" spans="1:17">
      <c r="A459" s="2" t="s">
        <v>572</v>
      </c>
      <c r="B459" s="14">
        <v>0.1085</v>
      </c>
      <c r="C459" s="14">
        <v>2.2000000000000001E-3</v>
      </c>
      <c r="D459" s="14">
        <v>4.58</v>
      </c>
      <c r="E459" s="14">
        <v>0.14000000000000001</v>
      </c>
      <c r="F459" s="14">
        <v>0.30769999999999997</v>
      </c>
      <c r="G459" s="14">
        <v>7.3000000000000001E-3</v>
      </c>
      <c r="H459" s="48">
        <v>0.73228000000000004</v>
      </c>
      <c r="I459" s="13">
        <v>1728</v>
      </c>
      <c r="J459" s="13">
        <v>36</v>
      </c>
      <c r="K459" s="13">
        <v>1743</v>
      </c>
      <c r="L459" s="13">
        <v>25</v>
      </c>
      <c r="M459" s="13">
        <v>1774.382796050382</v>
      </c>
      <c r="N459" s="13">
        <v>37.006221760760297</v>
      </c>
      <c r="O459" s="13">
        <v>1774.382796050382</v>
      </c>
      <c r="P459" s="13">
        <v>37.006221760760297</v>
      </c>
      <c r="Q459" s="13">
        <v>97.385975779655553</v>
      </c>
    </row>
    <row r="460" spans="1:17">
      <c r="A460" s="2" t="s">
        <v>573</v>
      </c>
      <c r="B460" s="14">
        <v>9.3020000000000005E-2</v>
      </c>
      <c r="C460" s="14">
        <v>8.7000000000000001E-4</v>
      </c>
      <c r="D460" s="14">
        <v>3.3109999999999999</v>
      </c>
      <c r="E460" s="14">
        <v>4.7E-2</v>
      </c>
      <c r="F460" s="14">
        <v>0.2571</v>
      </c>
      <c r="G460" s="14">
        <v>3.2000000000000002E-3</v>
      </c>
      <c r="H460" s="48">
        <v>0.76393999999999995</v>
      </c>
      <c r="I460" s="13">
        <v>1474</v>
      </c>
      <c r="J460" s="13">
        <v>16</v>
      </c>
      <c r="K460" s="13">
        <v>1482</v>
      </c>
      <c r="L460" s="13">
        <v>11</v>
      </c>
      <c r="M460" s="13">
        <v>1488.2947080214997</v>
      </c>
      <c r="N460" s="13">
        <v>17.711090325586369</v>
      </c>
      <c r="O460" s="13">
        <v>1488.2947080214997</v>
      </c>
      <c r="P460" s="13">
        <v>17.711090325586369</v>
      </c>
      <c r="Q460" s="13">
        <v>99.039524366749731</v>
      </c>
    </row>
    <row r="461" spans="1:17">
      <c r="A461" s="2" t="s">
        <v>574</v>
      </c>
      <c r="B461" s="14">
        <v>0.10832</v>
      </c>
      <c r="C461" s="14">
        <v>9.3999999999999997E-4</v>
      </c>
      <c r="D461" s="14">
        <v>4.6669999999999998</v>
      </c>
      <c r="E461" s="14">
        <v>0.05</v>
      </c>
      <c r="F461" s="14">
        <v>0.313</v>
      </c>
      <c r="G461" s="14">
        <v>3.0000000000000001E-3</v>
      </c>
      <c r="H461" s="48">
        <v>0.65869999999999995</v>
      </c>
      <c r="I461" s="13">
        <v>1755</v>
      </c>
      <c r="J461" s="13">
        <v>15</v>
      </c>
      <c r="K461" s="13">
        <v>1760.8</v>
      </c>
      <c r="L461" s="13">
        <v>9.1</v>
      </c>
      <c r="M461" s="13">
        <v>1771.3519312002907</v>
      </c>
      <c r="N461" s="13">
        <v>15.843971327421183</v>
      </c>
      <c r="O461" s="13">
        <v>1771.3519312002907</v>
      </c>
      <c r="P461" s="13">
        <v>15.843971327421183</v>
      </c>
      <c r="Q461" s="13">
        <v>99.076867170646864</v>
      </c>
    </row>
    <row r="462" spans="1:17">
      <c r="A462" s="2" t="s">
        <v>575</v>
      </c>
      <c r="B462" s="14">
        <v>5.5800000000000002E-2</v>
      </c>
      <c r="C462" s="14">
        <v>1.1999999999999999E-3</v>
      </c>
      <c r="D462" s="14">
        <v>0.51200000000000001</v>
      </c>
      <c r="E462" s="14">
        <v>1.2E-2</v>
      </c>
      <c r="F462" s="14">
        <v>6.6949999999999996E-2</v>
      </c>
      <c r="G462" s="14">
        <v>8.0000000000000004E-4</v>
      </c>
      <c r="H462" s="48">
        <v>0.38490000000000002</v>
      </c>
      <c r="I462" s="13">
        <v>417.7</v>
      </c>
      <c r="J462" s="13">
        <v>4.8</v>
      </c>
      <c r="K462" s="13">
        <v>418.6</v>
      </c>
      <c r="L462" s="13">
        <v>7.9</v>
      </c>
      <c r="M462" s="13">
        <v>444.41930466861368</v>
      </c>
      <c r="N462" s="13">
        <v>47.813261612670573</v>
      </c>
      <c r="O462" s="13">
        <v>417.7</v>
      </c>
      <c r="P462" s="13">
        <v>4.8</v>
      </c>
      <c r="Q462" s="13" t="s">
        <v>15</v>
      </c>
    </row>
    <row r="463" spans="1:17">
      <c r="A463" s="2" t="s">
        <v>576</v>
      </c>
      <c r="B463" s="14">
        <v>7.8399999999999997E-2</v>
      </c>
      <c r="C463" s="14">
        <v>3.3E-3</v>
      </c>
      <c r="D463" s="14">
        <v>2.0939999999999999</v>
      </c>
      <c r="E463" s="14">
        <v>9.7000000000000003E-2</v>
      </c>
      <c r="F463" s="14">
        <v>0.19400000000000001</v>
      </c>
      <c r="G463" s="14">
        <v>4.4999999999999997E-3</v>
      </c>
      <c r="H463" s="48">
        <v>0.30865999999999999</v>
      </c>
      <c r="I463" s="13">
        <v>1142</v>
      </c>
      <c r="J463" s="13">
        <v>24</v>
      </c>
      <c r="K463" s="13">
        <v>1142</v>
      </c>
      <c r="L463" s="13">
        <v>33</v>
      </c>
      <c r="M463" s="13">
        <v>1157.0277759822684</v>
      </c>
      <c r="N463" s="13">
        <v>83.498997462619585</v>
      </c>
      <c r="O463" s="13">
        <v>1157.0277759822684</v>
      </c>
      <c r="P463" s="13">
        <v>83.498997462619585</v>
      </c>
      <c r="Q463" s="13">
        <v>98.701174138234464</v>
      </c>
    </row>
    <row r="464" spans="1:17">
      <c r="A464" s="2" t="s">
        <v>577</v>
      </c>
      <c r="B464" s="14">
        <v>5.04E-2</v>
      </c>
      <c r="C464" s="14">
        <v>1.4E-3</v>
      </c>
      <c r="D464" s="14">
        <v>0.1741</v>
      </c>
      <c r="E464" s="14">
        <v>4.7000000000000002E-3</v>
      </c>
      <c r="F464" s="14">
        <v>2.504E-2</v>
      </c>
      <c r="G464" s="14">
        <v>3.3E-4</v>
      </c>
      <c r="H464" s="48">
        <v>0.25480999999999998</v>
      </c>
      <c r="I464" s="13">
        <v>159.4</v>
      </c>
      <c r="J464" s="13">
        <v>2</v>
      </c>
      <c r="K464" s="13">
        <v>162.69999999999999</v>
      </c>
      <c r="L464" s="13">
        <v>4</v>
      </c>
      <c r="M464" s="13">
        <v>213.48291462241852</v>
      </c>
      <c r="N464" s="13">
        <v>64.348525442678323</v>
      </c>
      <c r="O464" s="13">
        <v>159.4</v>
      </c>
      <c r="P464" s="13">
        <v>2</v>
      </c>
      <c r="Q464" s="13" t="s">
        <v>15</v>
      </c>
    </row>
    <row r="465" spans="1:17">
      <c r="A465" s="2" t="s">
        <v>578</v>
      </c>
      <c r="B465" s="14">
        <v>4.9930000000000002E-2</v>
      </c>
      <c r="C465" s="14">
        <v>9.7999999999999997E-4</v>
      </c>
      <c r="D465" s="14">
        <v>0.1573</v>
      </c>
      <c r="E465" s="14">
        <v>3.3E-3</v>
      </c>
      <c r="F465" s="14">
        <v>2.2689999999999998E-2</v>
      </c>
      <c r="G465" s="14">
        <v>2.1000000000000001E-4</v>
      </c>
      <c r="H465" s="48">
        <v>0.32407999999999998</v>
      </c>
      <c r="I465" s="13">
        <v>144.69999999999999</v>
      </c>
      <c r="J465" s="13">
        <v>1.3</v>
      </c>
      <c r="K465" s="13">
        <v>148.1</v>
      </c>
      <c r="L465" s="13">
        <v>2.9</v>
      </c>
      <c r="M465" s="13">
        <v>191.73575074705977</v>
      </c>
      <c r="N465" s="13">
        <v>45.648873503842943</v>
      </c>
      <c r="O465" s="13">
        <v>144.69999999999999</v>
      </c>
      <c r="P465" s="13">
        <v>1.3</v>
      </c>
      <c r="Q465" s="13" t="s">
        <v>15</v>
      </c>
    </row>
    <row r="466" spans="1:17">
      <c r="A466" s="2" t="s">
        <v>579</v>
      </c>
      <c r="B466" s="14">
        <v>0.19589999999999999</v>
      </c>
      <c r="C466" s="14">
        <v>2.8999999999999998E-3</v>
      </c>
      <c r="D466" s="14">
        <v>14.41</v>
      </c>
      <c r="E466" s="14">
        <v>0.42</v>
      </c>
      <c r="F466" s="14">
        <v>0.53700000000000003</v>
      </c>
      <c r="G466" s="14">
        <v>1.4E-2</v>
      </c>
      <c r="H466" s="48">
        <v>0.85968999999999995</v>
      </c>
      <c r="I466" s="13">
        <v>2767</v>
      </c>
      <c r="J466" s="13">
        <v>61</v>
      </c>
      <c r="K466" s="13">
        <v>2774</v>
      </c>
      <c r="L466" s="13">
        <v>28</v>
      </c>
      <c r="M466" s="13">
        <v>2792.3391684186845</v>
      </c>
      <c r="N466" s="13">
        <v>24.234641670848639</v>
      </c>
      <c r="O466" s="13">
        <v>2792.3391684186845</v>
      </c>
      <c r="P466" s="13">
        <v>24.234641670848639</v>
      </c>
      <c r="Q466" s="13">
        <v>99.092546897408809</v>
      </c>
    </row>
    <row r="467" spans="1:17">
      <c r="A467" s="2" t="s">
        <v>580</v>
      </c>
      <c r="B467" s="14">
        <v>0.1961</v>
      </c>
      <c r="C467" s="14">
        <v>3.7000000000000002E-3</v>
      </c>
      <c r="D467" s="14">
        <v>14.32</v>
      </c>
      <c r="E467" s="14">
        <v>0.4</v>
      </c>
      <c r="F467" s="14">
        <v>0.53200000000000003</v>
      </c>
      <c r="G467" s="14">
        <v>1.2999999999999999E-2</v>
      </c>
      <c r="H467" s="48">
        <v>0.69271000000000005</v>
      </c>
      <c r="I467" s="13">
        <v>2752</v>
      </c>
      <c r="J467" s="13">
        <v>55</v>
      </c>
      <c r="K467" s="13">
        <v>2755</v>
      </c>
      <c r="L467" s="13">
        <v>27</v>
      </c>
      <c r="M467" s="13">
        <v>2794.0095436815445</v>
      </c>
      <c r="N467" s="13">
        <v>30.88383843382541</v>
      </c>
      <c r="O467" s="13">
        <v>2794.0095436815445</v>
      </c>
      <c r="P467" s="13">
        <v>30.88383843382541</v>
      </c>
      <c r="Q467" s="13">
        <v>98.496442369835634</v>
      </c>
    </row>
    <row r="468" spans="1:17">
      <c r="A468" s="2" t="s">
        <v>581</v>
      </c>
      <c r="B468" s="14">
        <v>5.57E-2</v>
      </c>
      <c r="C468" s="14">
        <v>1.2999999999999999E-3</v>
      </c>
      <c r="D468" s="14">
        <v>0.51300000000000001</v>
      </c>
      <c r="E468" s="14">
        <v>1.2E-2</v>
      </c>
      <c r="F468" s="14">
        <v>6.7159999999999997E-2</v>
      </c>
      <c r="G468" s="14">
        <v>7.7999999999999999E-4</v>
      </c>
      <c r="H468" s="48">
        <v>0.36077999999999999</v>
      </c>
      <c r="I468" s="13">
        <v>419</v>
      </c>
      <c r="J468" s="13">
        <v>4.7</v>
      </c>
      <c r="K468" s="13">
        <v>419.5</v>
      </c>
      <c r="L468" s="13">
        <v>8.3000000000000007</v>
      </c>
      <c r="M468" s="13">
        <v>440.42991060132334</v>
      </c>
      <c r="N468" s="13">
        <v>51.926646990406674</v>
      </c>
      <c r="O468" s="13">
        <v>419</v>
      </c>
      <c r="P468" s="13">
        <v>4.7</v>
      </c>
      <c r="Q468" s="13" t="s">
        <v>15</v>
      </c>
    </row>
    <row r="469" spans="1:17">
      <c r="A469" s="2" t="s">
        <v>582</v>
      </c>
      <c r="B469" s="14">
        <v>7.3099999999999998E-2</v>
      </c>
      <c r="C469" s="14">
        <v>1.1999999999999999E-3</v>
      </c>
      <c r="D469" s="14">
        <v>1.7110000000000001</v>
      </c>
      <c r="E469" s="14">
        <v>3.3000000000000002E-2</v>
      </c>
      <c r="F469" s="14">
        <v>0.16919999999999999</v>
      </c>
      <c r="G469" s="14">
        <v>2E-3</v>
      </c>
      <c r="H469" s="48">
        <v>0.43517</v>
      </c>
      <c r="I469" s="13">
        <v>1008</v>
      </c>
      <c r="J469" s="13">
        <v>11</v>
      </c>
      <c r="K469" s="13">
        <v>1010</v>
      </c>
      <c r="L469" s="13">
        <v>12</v>
      </c>
      <c r="M469" s="13">
        <v>1016.7263129573221</v>
      </c>
      <c r="N469" s="13">
        <v>33.253215576898008</v>
      </c>
      <c r="O469" s="13">
        <v>1016.7263129573221</v>
      </c>
      <c r="P469" s="13">
        <v>33.253215576898008</v>
      </c>
      <c r="Q469" s="13">
        <v>99.141724489067258</v>
      </c>
    </row>
    <row r="470" spans="1:17">
      <c r="A470" s="2" t="s">
        <v>583</v>
      </c>
      <c r="B470" s="14">
        <v>5.6399999999999999E-2</v>
      </c>
      <c r="C470" s="14">
        <v>1.5E-3</v>
      </c>
      <c r="D470" s="14">
        <v>0.52300000000000002</v>
      </c>
      <c r="E470" s="14">
        <v>1.4E-2</v>
      </c>
      <c r="F470" s="14">
        <v>6.7549999999999999E-2</v>
      </c>
      <c r="G470" s="14">
        <v>7.3999999999999999E-4</v>
      </c>
      <c r="H470" s="48">
        <v>0.2303</v>
      </c>
      <c r="I470" s="13">
        <v>421.3</v>
      </c>
      <c r="J470" s="13">
        <v>4.4000000000000004</v>
      </c>
      <c r="K470" s="13">
        <v>425.1</v>
      </c>
      <c r="L470" s="13">
        <v>9.1</v>
      </c>
      <c r="M470" s="13">
        <v>468.1494745771912</v>
      </c>
      <c r="N470" s="13">
        <v>58.888381651954816</v>
      </c>
      <c r="O470" s="13">
        <v>421.3</v>
      </c>
      <c r="P470" s="13">
        <v>4.4000000000000004</v>
      </c>
      <c r="Q470" s="13" t="s">
        <v>15</v>
      </c>
    </row>
    <row r="471" spans="1:17">
      <c r="A471" s="2" t="s">
        <v>584</v>
      </c>
      <c r="B471" s="14">
        <v>6.0659999999999999E-2</v>
      </c>
      <c r="C471" s="14">
        <v>9.7000000000000005E-4</v>
      </c>
      <c r="D471" s="14">
        <v>0.84299999999999997</v>
      </c>
      <c r="E471" s="14">
        <v>1.4E-2</v>
      </c>
      <c r="F471" s="14">
        <v>0.10074</v>
      </c>
      <c r="G471" s="14">
        <v>8.3000000000000001E-4</v>
      </c>
      <c r="H471" s="48">
        <v>0.26837</v>
      </c>
      <c r="I471" s="13">
        <v>618.6</v>
      </c>
      <c r="J471" s="13">
        <v>4.9000000000000004</v>
      </c>
      <c r="K471" s="13">
        <v>619</v>
      </c>
      <c r="L471" s="13">
        <v>7.5</v>
      </c>
      <c r="M471" s="13">
        <v>627.19955888692414</v>
      </c>
      <c r="N471" s="13">
        <v>34.46431560338452</v>
      </c>
      <c r="O471" s="13">
        <v>618.6</v>
      </c>
      <c r="P471" s="13">
        <v>4.9000000000000004</v>
      </c>
      <c r="Q471" s="13">
        <v>98.62889589683617</v>
      </c>
    </row>
    <row r="472" spans="1:17">
      <c r="A472" s="2" t="s">
        <v>585</v>
      </c>
      <c r="B472" s="14">
        <v>7.3700000000000002E-2</v>
      </c>
      <c r="C472" s="14">
        <v>2.5000000000000001E-3</v>
      </c>
      <c r="D472" s="14">
        <v>1.696</v>
      </c>
      <c r="E472" s="14">
        <v>5.8000000000000003E-2</v>
      </c>
      <c r="F472" s="14">
        <v>0.16769999999999999</v>
      </c>
      <c r="G472" s="14">
        <v>3.0999999999999999E-3</v>
      </c>
      <c r="H472" s="48">
        <v>0.27848000000000001</v>
      </c>
      <c r="I472" s="13">
        <v>998</v>
      </c>
      <c r="J472" s="13">
        <v>17</v>
      </c>
      <c r="K472" s="13">
        <v>1000</v>
      </c>
      <c r="L472" s="13">
        <v>21</v>
      </c>
      <c r="M472" s="13">
        <v>1033.2643116922293</v>
      </c>
      <c r="N472" s="13">
        <v>68.541627347386878</v>
      </c>
      <c r="O472" s="13">
        <v>998</v>
      </c>
      <c r="P472" s="13">
        <v>17</v>
      </c>
      <c r="Q472" s="13">
        <v>96.587096709604239</v>
      </c>
    </row>
    <row r="473" spans="1:17">
      <c r="A473" s="2" t="s">
        <v>586</v>
      </c>
      <c r="B473" s="14">
        <v>5.2990000000000002E-2</v>
      </c>
      <c r="C473" s="14">
        <v>6.7000000000000002E-4</v>
      </c>
      <c r="D473" s="14">
        <v>0.35010000000000002</v>
      </c>
      <c r="E473" s="14">
        <v>4.5999999999999999E-3</v>
      </c>
      <c r="F473" s="14">
        <v>4.777E-2</v>
      </c>
      <c r="G473" s="14">
        <v>4.0999999999999999E-4</v>
      </c>
      <c r="H473" s="48">
        <v>0.42648999999999998</v>
      </c>
      <c r="I473" s="13">
        <v>300.8</v>
      </c>
      <c r="J473" s="13">
        <v>2.5</v>
      </c>
      <c r="K473" s="13">
        <v>304.5</v>
      </c>
      <c r="L473" s="13">
        <v>3.5</v>
      </c>
      <c r="M473" s="13">
        <v>328.36862800568633</v>
      </c>
      <c r="N473" s="13">
        <v>28.690539778438993</v>
      </c>
      <c r="O473" s="13">
        <v>300.8</v>
      </c>
      <c r="P473" s="13">
        <v>2.5</v>
      </c>
      <c r="Q473" s="13" t="s">
        <v>15</v>
      </c>
    </row>
    <row r="474" spans="1:17">
      <c r="A474" s="2" t="s">
        <v>587</v>
      </c>
      <c r="B474" s="14">
        <v>6.4399999999999999E-2</v>
      </c>
      <c r="C474" s="14">
        <v>2E-3</v>
      </c>
      <c r="D474" s="14">
        <v>1.0469999999999999</v>
      </c>
      <c r="E474" s="14">
        <v>3.5000000000000003E-2</v>
      </c>
      <c r="F474" s="14">
        <v>0.1182</v>
      </c>
      <c r="G474" s="14">
        <v>1.9E-3</v>
      </c>
      <c r="H474" s="48">
        <v>0.40528999999999998</v>
      </c>
      <c r="I474" s="13">
        <v>720</v>
      </c>
      <c r="J474" s="13">
        <v>11</v>
      </c>
      <c r="K474" s="13">
        <v>724</v>
      </c>
      <c r="L474" s="13">
        <v>17</v>
      </c>
      <c r="M474" s="13">
        <v>754.79456227930234</v>
      </c>
      <c r="N474" s="13">
        <v>65.546047457350213</v>
      </c>
      <c r="O474" s="13">
        <v>720</v>
      </c>
      <c r="P474" s="13">
        <v>11</v>
      </c>
      <c r="Q474" s="13">
        <v>95.390194363055443</v>
      </c>
    </row>
    <row r="475" spans="1:17">
      <c r="A475" s="2" t="s">
        <v>588</v>
      </c>
      <c r="B475" s="14">
        <v>6.1699999999999998E-2</v>
      </c>
      <c r="C475" s="14">
        <v>1.2999999999999999E-3</v>
      </c>
      <c r="D475" s="14">
        <v>0.879</v>
      </c>
      <c r="E475" s="14">
        <v>2.1000000000000001E-2</v>
      </c>
      <c r="F475" s="14">
        <v>0.1033</v>
      </c>
      <c r="G475" s="14">
        <v>1.1000000000000001E-3</v>
      </c>
      <c r="H475" s="48">
        <v>0.43065999999999999</v>
      </c>
      <c r="I475" s="13">
        <v>634</v>
      </c>
      <c r="J475" s="13">
        <v>6.5</v>
      </c>
      <c r="K475" s="13">
        <v>637</v>
      </c>
      <c r="L475" s="13">
        <v>11</v>
      </c>
      <c r="M475" s="13">
        <v>663.72673893712886</v>
      </c>
      <c r="N475" s="13">
        <v>45.136356894544789</v>
      </c>
      <c r="O475" s="13">
        <v>634</v>
      </c>
      <c r="P475" s="13">
        <v>6.5</v>
      </c>
      <c r="Q475" s="13">
        <v>95.521238305882889</v>
      </c>
    </row>
    <row r="476" spans="1:17">
      <c r="A476" s="2" t="s">
        <v>589</v>
      </c>
      <c r="B476" s="14">
        <v>7.6020000000000004E-2</v>
      </c>
      <c r="C476" s="14">
        <v>8.9999999999999998E-4</v>
      </c>
      <c r="D476" s="14">
        <v>1.857</v>
      </c>
      <c r="E476" s="14">
        <v>2.7E-2</v>
      </c>
      <c r="F476" s="14">
        <v>0.17710000000000001</v>
      </c>
      <c r="G476" s="14">
        <v>2E-3</v>
      </c>
      <c r="H476" s="48">
        <v>0.55220000000000002</v>
      </c>
      <c r="I476" s="13">
        <v>1051</v>
      </c>
      <c r="J476" s="13">
        <v>11</v>
      </c>
      <c r="K476" s="13">
        <v>1064.5</v>
      </c>
      <c r="L476" s="13">
        <v>9.5</v>
      </c>
      <c r="M476" s="13">
        <v>1095.5973038052814</v>
      </c>
      <c r="N476" s="13">
        <v>23.69936266473038</v>
      </c>
      <c r="O476" s="13">
        <v>1095.5973038052814</v>
      </c>
      <c r="P476" s="13">
        <v>23.69936266473038</v>
      </c>
      <c r="Q476" s="13">
        <v>95.929407305915788</v>
      </c>
    </row>
    <row r="477" spans="1:17">
      <c r="A477" s="2" t="s">
        <v>590</v>
      </c>
      <c r="B477" s="14">
        <v>7.5499999999999998E-2</v>
      </c>
      <c r="C477" s="14">
        <v>1.8E-3</v>
      </c>
      <c r="D477" s="14">
        <v>1.8360000000000001</v>
      </c>
      <c r="E477" s="14">
        <v>4.3999999999999997E-2</v>
      </c>
      <c r="F477" s="14">
        <v>0.1772</v>
      </c>
      <c r="G477" s="14">
        <v>2.3E-3</v>
      </c>
      <c r="H477" s="48">
        <v>0.3765</v>
      </c>
      <c r="I477" s="13">
        <v>1053</v>
      </c>
      <c r="J477" s="13">
        <v>13</v>
      </c>
      <c r="K477" s="13">
        <v>1054</v>
      </c>
      <c r="L477" s="13">
        <v>16</v>
      </c>
      <c r="M477" s="13">
        <v>1081.8432113841611</v>
      </c>
      <c r="N477" s="13">
        <v>47.823120652339838</v>
      </c>
      <c r="O477" s="13">
        <v>1081.8432113841611</v>
      </c>
      <c r="P477" s="13">
        <v>47.823120652339838</v>
      </c>
      <c r="Q477" s="13">
        <v>97.333882481246263</v>
      </c>
    </row>
    <row r="478" spans="1:17">
      <c r="A478" s="2" t="s">
        <v>591</v>
      </c>
      <c r="B478" s="14">
        <v>0.12759999999999999</v>
      </c>
      <c r="C478" s="14">
        <v>1.9E-3</v>
      </c>
      <c r="D478" s="14">
        <v>6.55</v>
      </c>
      <c r="E478" s="14">
        <v>0.15</v>
      </c>
      <c r="F478" s="14">
        <v>0.36859999999999998</v>
      </c>
      <c r="G478" s="14">
        <v>7.7000000000000002E-3</v>
      </c>
      <c r="H478" s="48">
        <v>0.76831000000000005</v>
      </c>
      <c r="I478" s="13">
        <v>2022</v>
      </c>
      <c r="J478" s="13">
        <v>36</v>
      </c>
      <c r="K478" s="13">
        <v>2051</v>
      </c>
      <c r="L478" s="13">
        <v>21</v>
      </c>
      <c r="M478" s="13">
        <v>2065.1693541154973</v>
      </c>
      <c r="N478" s="13">
        <v>26.253667528657914</v>
      </c>
      <c r="O478" s="13">
        <v>2065.1693541154973</v>
      </c>
      <c r="P478" s="13">
        <v>26.253667528657914</v>
      </c>
      <c r="Q478" s="13">
        <v>97.909645810428628</v>
      </c>
    </row>
    <row r="479" spans="1:17">
      <c r="A479" s="2" t="s">
        <v>592</v>
      </c>
      <c r="B479" s="14">
        <v>5.5899999999999998E-2</v>
      </c>
      <c r="C479" s="14">
        <v>1.1000000000000001E-3</v>
      </c>
      <c r="D479" s="14">
        <v>0.51200000000000001</v>
      </c>
      <c r="E479" s="14">
        <v>1.0999999999999999E-2</v>
      </c>
      <c r="F479" s="14">
        <v>6.7070000000000005E-2</v>
      </c>
      <c r="G479" s="14">
        <v>9.3000000000000005E-4</v>
      </c>
      <c r="H479" s="48">
        <v>0.33373999999999998</v>
      </c>
      <c r="I479" s="13">
        <v>418.4</v>
      </c>
      <c r="J479" s="13">
        <v>5.6</v>
      </c>
      <c r="K479" s="13">
        <v>419.2</v>
      </c>
      <c r="L479" s="13">
        <v>7.3</v>
      </c>
      <c r="M479" s="13">
        <v>448.39880307114424</v>
      </c>
      <c r="N479" s="13">
        <v>43.720226856577369</v>
      </c>
      <c r="O479" s="13">
        <v>418.4</v>
      </c>
      <c r="P479" s="13">
        <v>5.6</v>
      </c>
      <c r="Q479" s="13" t="s">
        <v>15</v>
      </c>
    </row>
    <row r="480" spans="1:17">
      <c r="A480" s="2" t="s">
        <v>593</v>
      </c>
      <c r="B480" s="14">
        <v>6.1800000000000001E-2</v>
      </c>
      <c r="C480" s="14">
        <v>1.6999999999999999E-3</v>
      </c>
      <c r="D480" s="14">
        <v>0.88400000000000001</v>
      </c>
      <c r="E480" s="14">
        <v>2.4E-2</v>
      </c>
      <c r="F480" s="14">
        <v>0.1038</v>
      </c>
      <c r="G480" s="14">
        <v>1.2999999999999999E-3</v>
      </c>
      <c r="H480" s="48">
        <v>0.23585999999999999</v>
      </c>
      <c r="I480" s="13">
        <v>636.4</v>
      </c>
      <c r="J480" s="13">
        <v>7.8</v>
      </c>
      <c r="K480" s="13">
        <v>641</v>
      </c>
      <c r="L480" s="13">
        <v>13</v>
      </c>
      <c r="M480" s="13">
        <v>667.19496218007112</v>
      </c>
      <c r="N480" s="13">
        <v>58.895213387389589</v>
      </c>
      <c r="O480" s="13">
        <v>636.4</v>
      </c>
      <c r="P480" s="13">
        <v>7.8</v>
      </c>
      <c r="Q480" s="13">
        <v>95.384413263636162</v>
      </c>
    </row>
    <row r="481" spans="1:17">
      <c r="A481" s="2" t="s">
        <v>594</v>
      </c>
      <c r="B481" s="14">
        <v>6.1440000000000002E-2</v>
      </c>
      <c r="C481" s="14">
        <v>9.7000000000000005E-4</v>
      </c>
      <c r="D481" s="14">
        <v>0.86599999999999999</v>
      </c>
      <c r="E481" s="14">
        <v>1.6E-2</v>
      </c>
      <c r="F481" s="14">
        <v>0.1019</v>
      </c>
      <c r="G481" s="14">
        <v>1.1000000000000001E-3</v>
      </c>
      <c r="H481" s="48">
        <v>0.50021000000000004</v>
      </c>
      <c r="I481" s="13">
        <v>625.6</v>
      </c>
      <c r="J481" s="13">
        <v>6.3</v>
      </c>
      <c r="K481" s="13">
        <v>632.20000000000005</v>
      </c>
      <c r="L481" s="13">
        <v>8.8000000000000007</v>
      </c>
      <c r="M481" s="13">
        <v>654.67362178365465</v>
      </c>
      <c r="N481" s="13">
        <v>33.871865885227272</v>
      </c>
      <c r="O481" s="13">
        <v>625.6</v>
      </c>
      <c r="P481" s="13">
        <v>6.3</v>
      </c>
      <c r="Q481" s="13">
        <v>95.559066255878207</v>
      </c>
    </row>
    <row r="482" spans="1:17">
      <c r="A482" s="2" t="s">
        <v>595</v>
      </c>
      <c r="B482" s="14">
        <v>6.1600000000000002E-2</v>
      </c>
      <c r="C482" s="14">
        <v>1.1000000000000001E-3</v>
      </c>
      <c r="D482" s="14">
        <v>0.875</v>
      </c>
      <c r="E482" s="14">
        <v>1.7000000000000001E-2</v>
      </c>
      <c r="F482" s="14">
        <v>0.1036</v>
      </c>
      <c r="G482" s="14">
        <v>1.1000000000000001E-3</v>
      </c>
      <c r="H482" s="48">
        <v>0.44531999999999999</v>
      </c>
      <c r="I482" s="13">
        <v>635.5</v>
      </c>
      <c r="J482" s="13">
        <v>6.5</v>
      </c>
      <c r="K482" s="13">
        <v>637.79999999999995</v>
      </c>
      <c r="L482" s="13">
        <v>9.1999999999999993</v>
      </c>
      <c r="M482" s="13">
        <v>660.25089667202326</v>
      </c>
      <c r="N482" s="13">
        <v>38.276286329473244</v>
      </c>
      <c r="O482" s="13">
        <v>635.5</v>
      </c>
      <c r="P482" s="13">
        <v>6.5</v>
      </c>
      <c r="Q482" s="13">
        <v>96.251289199790648</v>
      </c>
    </row>
    <row r="483" spans="1:17">
      <c r="A483" s="2" t="s">
        <v>596</v>
      </c>
      <c r="B483" s="14">
        <v>8.8400000000000006E-2</v>
      </c>
      <c r="C483" s="14">
        <v>1.1000000000000001E-3</v>
      </c>
      <c r="D483" s="14">
        <v>2.8740000000000001</v>
      </c>
      <c r="E483" s="14">
        <v>4.3999999999999997E-2</v>
      </c>
      <c r="F483" s="14">
        <v>0.23480000000000001</v>
      </c>
      <c r="G483" s="14">
        <v>3.5999999999999999E-3</v>
      </c>
      <c r="H483" s="48">
        <v>0.70093000000000005</v>
      </c>
      <c r="I483" s="13">
        <v>1359</v>
      </c>
      <c r="J483" s="13">
        <v>19</v>
      </c>
      <c r="K483" s="13">
        <v>1374</v>
      </c>
      <c r="L483" s="13">
        <v>12</v>
      </c>
      <c r="M483" s="13">
        <v>1391.1915493927452</v>
      </c>
      <c r="N483" s="13">
        <v>23.876726981184966</v>
      </c>
      <c r="O483" s="13">
        <v>1391.1915493927452</v>
      </c>
      <c r="P483" s="13">
        <v>23.876726981184966</v>
      </c>
      <c r="Q483" s="13">
        <v>97.686044786083073</v>
      </c>
    </row>
    <row r="484" spans="1:17">
      <c r="H484" s="48"/>
      <c r="I484" s="13"/>
      <c r="J484" s="13"/>
      <c r="K484" s="13"/>
      <c r="L484" s="13"/>
      <c r="M484" s="13"/>
      <c r="N484" s="13"/>
      <c r="O484" s="13"/>
      <c r="P484" s="13"/>
      <c r="Q484" s="13"/>
    </row>
    <row r="485" spans="1:17">
      <c r="A485" s="2" t="s">
        <v>1145</v>
      </c>
      <c r="H485" s="48"/>
      <c r="I485" s="13"/>
      <c r="J485" s="13"/>
      <c r="K485" s="13"/>
      <c r="L485" s="13"/>
      <c r="M485" s="13"/>
      <c r="N485" s="13"/>
      <c r="O485" s="13"/>
      <c r="P485" s="13"/>
      <c r="Q485" s="13"/>
    </row>
    <row r="486" spans="1:17">
      <c r="A486" s="36" t="s">
        <v>597</v>
      </c>
      <c r="B486" s="18">
        <v>8.0199999999999994E-2</v>
      </c>
      <c r="C486" s="18">
        <v>5.1000000000000004E-3</v>
      </c>
      <c r="D486" s="18">
        <v>0.92300000000000004</v>
      </c>
      <c r="E486" s="18">
        <v>5.8999999999999997E-2</v>
      </c>
      <c r="F486" s="18">
        <v>8.3799999999999999E-2</v>
      </c>
      <c r="G486" s="18">
        <v>2.3999999999999998E-3</v>
      </c>
      <c r="H486" s="49">
        <v>0.19234999999999999</v>
      </c>
      <c r="I486" s="17">
        <v>519</v>
      </c>
      <c r="J486" s="17">
        <v>14</v>
      </c>
      <c r="K486" s="17">
        <v>661</v>
      </c>
      <c r="L486" s="17">
        <v>31</v>
      </c>
      <c r="M486" s="17">
        <v>1201.9104305155561</v>
      </c>
      <c r="N486" s="17">
        <v>125.32583264746737</v>
      </c>
      <c r="O486" s="17">
        <v>519</v>
      </c>
      <c r="P486" s="17">
        <v>14</v>
      </c>
      <c r="Q486" s="17" t="s">
        <v>15</v>
      </c>
    </row>
    <row r="487" spans="1:17">
      <c r="A487" s="36" t="s">
        <v>598</v>
      </c>
      <c r="B487" s="18">
        <v>0.22059999999999999</v>
      </c>
      <c r="C487" s="18">
        <v>4.4000000000000003E-3</v>
      </c>
      <c r="D487" s="18">
        <v>9.26</v>
      </c>
      <c r="E487" s="18">
        <v>0.23</v>
      </c>
      <c r="F487" s="18">
        <v>0.3034</v>
      </c>
      <c r="G487" s="18">
        <v>6.1999999999999998E-3</v>
      </c>
      <c r="H487" s="49">
        <v>0.59055000000000002</v>
      </c>
      <c r="I487" s="17">
        <v>1707</v>
      </c>
      <c r="J487" s="17">
        <v>31</v>
      </c>
      <c r="K487" s="17">
        <v>2361</v>
      </c>
      <c r="L487" s="17">
        <v>23</v>
      </c>
      <c r="M487" s="17">
        <v>2985.0755313926788</v>
      </c>
      <c r="N487" s="17">
        <v>32.102891883961334</v>
      </c>
      <c r="O487" s="17">
        <v>2985.0755313926788</v>
      </c>
      <c r="P487" s="17">
        <v>32.102891883961334</v>
      </c>
      <c r="Q487" s="17">
        <v>57.18448267215549</v>
      </c>
    </row>
    <row r="488" spans="1:17">
      <c r="A488" s="36" t="s">
        <v>599</v>
      </c>
      <c r="B488" s="18">
        <v>6.7500000000000004E-2</v>
      </c>
      <c r="C488" s="18">
        <v>3.8999999999999998E-3</v>
      </c>
      <c r="D488" s="18">
        <v>0.63300000000000001</v>
      </c>
      <c r="E488" s="18">
        <v>4.1000000000000002E-2</v>
      </c>
      <c r="F488" s="18">
        <v>6.7699999999999996E-2</v>
      </c>
      <c r="G488" s="18">
        <v>1.6999999999999999E-3</v>
      </c>
      <c r="H488" s="49">
        <v>0.45873999999999998</v>
      </c>
      <c r="I488" s="17">
        <v>422</v>
      </c>
      <c r="J488" s="17">
        <v>10</v>
      </c>
      <c r="K488" s="17">
        <v>497</v>
      </c>
      <c r="L488" s="17">
        <v>26</v>
      </c>
      <c r="M488" s="17">
        <v>853.23957905713712</v>
      </c>
      <c r="N488" s="17">
        <v>120.04052196740642</v>
      </c>
      <c r="O488" s="17">
        <v>422</v>
      </c>
      <c r="P488" s="17">
        <v>10</v>
      </c>
      <c r="Q488" s="17" t="s">
        <v>15</v>
      </c>
    </row>
    <row r="489" spans="1:17">
      <c r="A489" s="36" t="s">
        <v>600</v>
      </c>
      <c r="B489" s="18">
        <v>0.12239999999999999</v>
      </c>
      <c r="C489" s="18">
        <v>2.2000000000000001E-3</v>
      </c>
      <c r="D489" s="18">
        <v>6.02</v>
      </c>
      <c r="E489" s="18">
        <v>0.17</v>
      </c>
      <c r="F489" s="18">
        <v>0.35599999999999998</v>
      </c>
      <c r="G489" s="18">
        <v>7.1000000000000004E-3</v>
      </c>
      <c r="H489" s="49">
        <v>0.76119999999999999</v>
      </c>
      <c r="I489" s="17">
        <v>1962</v>
      </c>
      <c r="J489" s="17">
        <v>34</v>
      </c>
      <c r="K489" s="17">
        <v>1975</v>
      </c>
      <c r="L489" s="17">
        <v>24</v>
      </c>
      <c r="M489" s="17">
        <v>1991.5020998973287</v>
      </c>
      <c r="N489" s="17">
        <v>31.960031017262573</v>
      </c>
      <c r="O489" s="17">
        <v>1991.5020998973287</v>
      </c>
      <c r="P489" s="17">
        <v>31.960031017262573</v>
      </c>
      <c r="Q489" s="17">
        <v>98.518600613132691</v>
      </c>
    </row>
    <row r="490" spans="1:17">
      <c r="A490" s="36" t="s">
        <v>601</v>
      </c>
      <c r="B490" s="18">
        <v>8.1799999999999998E-2</v>
      </c>
      <c r="C490" s="18">
        <v>3.0000000000000001E-3</v>
      </c>
      <c r="D490" s="18">
        <v>1.9470000000000001</v>
      </c>
      <c r="E490" s="18">
        <v>7.0000000000000007E-2</v>
      </c>
      <c r="F490" s="18">
        <v>0.1726</v>
      </c>
      <c r="G490" s="18">
        <v>3.5999999999999999E-3</v>
      </c>
      <c r="H490" s="49">
        <v>0.1855</v>
      </c>
      <c r="I490" s="17">
        <v>1026</v>
      </c>
      <c r="J490" s="17">
        <v>20</v>
      </c>
      <c r="K490" s="17">
        <v>1093</v>
      </c>
      <c r="L490" s="17">
        <v>24</v>
      </c>
      <c r="M490" s="17">
        <v>1240.7323395808758</v>
      </c>
      <c r="N490" s="17">
        <v>71.876015417707791</v>
      </c>
      <c r="O490" s="17">
        <v>1240.7323395808758</v>
      </c>
      <c r="P490" s="17">
        <v>71.876015417707791</v>
      </c>
      <c r="Q490" s="17">
        <v>82.693097235346244</v>
      </c>
    </row>
    <row r="491" spans="1:17">
      <c r="A491" s="36" t="s">
        <v>602</v>
      </c>
      <c r="B491" s="18">
        <v>0.1016</v>
      </c>
      <c r="C491" s="18">
        <v>7.3000000000000001E-3</v>
      </c>
      <c r="D491" s="18">
        <v>2.69</v>
      </c>
      <c r="E491" s="18">
        <v>0.18</v>
      </c>
      <c r="F491" s="18">
        <v>0.193</v>
      </c>
      <c r="G491" s="18">
        <v>6.8999999999999999E-3</v>
      </c>
      <c r="H491" s="49">
        <v>0.17183999999999999</v>
      </c>
      <c r="I491" s="17">
        <v>1137</v>
      </c>
      <c r="J491" s="17">
        <v>37</v>
      </c>
      <c r="K491" s="17">
        <v>1320</v>
      </c>
      <c r="L491" s="17">
        <v>50</v>
      </c>
      <c r="M491" s="17">
        <v>1653.5533002530844</v>
      </c>
      <c r="N491" s="17">
        <v>133.14378797256833</v>
      </c>
      <c r="O491" s="17">
        <v>1653.5533002530844</v>
      </c>
      <c r="P491" s="17">
        <v>133.14378797256833</v>
      </c>
      <c r="Q491" s="17">
        <v>68.7610130151823</v>
      </c>
    </row>
    <row r="492" spans="1:17">
      <c r="A492" s="36" t="s">
        <v>603</v>
      </c>
      <c r="B492" s="18">
        <v>9.2799999999999994E-2</v>
      </c>
      <c r="C492" s="18">
        <v>3.2000000000000002E-3</v>
      </c>
      <c r="D492" s="18">
        <v>3.23</v>
      </c>
      <c r="E492" s="18">
        <v>0.11</v>
      </c>
      <c r="F492" s="18">
        <v>0.25219999999999998</v>
      </c>
      <c r="G492" s="18">
        <v>6.1000000000000004E-3</v>
      </c>
      <c r="H492" s="49">
        <v>0.29570000000000002</v>
      </c>
      <c r="I492" s="17">
        <v>1450</v>
      </c>
      <c r="J492" s="17">
        <v>31</v>
      </c>
      <c r="K492" s="17">
        <v>1462</v>
      </c>
      <c r="L492" s="17">
        <v>25</v>
      </c>
      <c r="M492" s="17">
        <v>1483.809387386535</v>
      </c>
      <c r="N492" s="17">
        <v>65.337998900030868</v>
      </c>
      <c r="O492" s="17">
        <v>1483.809387386535</v>
      </c>
      <c r="P492" s="17">
        <v>65.337998900030868</v>
      </c>
      <c r="Q492" s="17">
        <v>97.721446725304503</v>
      </c>
    </row>
    <row r="493" spans="1:17">
      <c r="A493" s="36" t="s">
        <v>604</v>
      </c>
      <c r="B493" s="18">
        <v>0.14799999999999999</v>
      </c>
      <c r="C493" s="18">
        <v>5.1999999999999998E-3</v>
      </c>
      <c r="D493" s="18">
        <v>1.593</v>
      </c>
      <c r="E493" s="18">
        <v>6.7000000000000004E-2</v>
      </c>
      <c r="F493" s="18">
        <v>7.7200000000000005E-2</v>
      </c>
      <c r="G493" s="18">
        <v>1.2999999999999999E-3</v>
      </c>
      <c r="H493" s="49">
        <v>7.0798E-2</v>
      </c>
      <c r="I493" s="17">
        <v>479.2</v>
      </c>
      <c r="J493" s="17">
        <v>8</v>
      </c>
      <c r="K493" s="17">
        <v>960</v>
      </c>
      <c r="L493" s="17">
        <v>27</v>
      </c>
      <c r="M493" s="17">
        <v>2322.945586546743</v>
      </c>
      <c r="N493" s="17">
        <v>60.224877871673499</v>
      </c>
      <c r="O493" s="17">
        <v>479.2</v>
      </c>
      <c r="P493" s="17">
        <v>8</v>
      </c>
      <c r="Q493" s="17" t="s">
        <v>15</v>
      </c>
    </row>
    <row r="494" spans="1:17">
      <c r="A494" s="36" t="s">
        <v>605</v>
      </c>
      <c r="B494" s="18">
        <v>6.7699999999999996E-2</v>
      </c>
      <c r="C494" s="18">
        <v>3.5000000000000001E-3</v>
      </c>
      <c r="D494" s="18">
        <v>0.90800000000000003</v>
      </c>
      <c r="E494" s="18">
        <v>0.05</v>
      </c>
      <c r="F494" s="18">
        <v>9.6100000000000005E-2</v>
      </c>
      <c r="G494" s="18">
        <v>2E-3</v>
      </c>
      <c r="H494" s="49">
        <v>0.28337000000000001</v>
      </c>
      <c r="I494" s="17">
        <v>591</v>
      </c>
      <c r="J494" s="17">
        <v>12</v>
      </c>
      <c r="K494" s="17">
        <v>650</v>
      </c>
      <c r="L494" s="17">
        <v>27</v>
      </c>
      <c r="M494" s="17">
        <v>859.38341986755836</v>
      </c>
      <c r="N494" s="17">
        <v>107.30628228294243</v>
      </c>
      <c r="O494" s="17">
        <v>591</v>
      </c>
      <c r="P494" s="17">
        <v>12</v>
      </c>
      <c r="Q494" s="17" t="s">
        <v>15</v>
      </c>
    </row>
    <row r="495" spans="1:17">
      <c r="A495" s="36" t="s">
        <v>606</v>
      </c>
      <c r="B495" s="18">
        <v>9.8699999999999996E-2</v>
      </c>
      <c r="C495" s="18">
        <v>2E-3</v>
      </c>
      <c r="D495" s="18">
        <v>3.1019999999999999</v>
      </c>
      <c r="E495" s="18">
        <v>9.1999999999999998E-2</v>
      </c>
      <c r="F495" s="18">
        <v>0.22789999999999999</v>
      </c>
      <c r="G495" s="18">
        <v>5.1999999999999998E-3</v>
      </c>
      <c r="H495" s="49">
        <v>0.72875999999999996</v>
      </c>
      <c r="I495" s="17">
        <v>1323</v>
      </c>
      <c r="J495" s="17">
        <v>27</v>
      </c>
      <c r="K495" s="17">
        <v>1432</v>
      </c>
      <c r="L495" s="17">
        <v>23</v>
      </c>
      <c r="M495" s="17">
        <v>1599.7047485912426</v>
      </c>
      <c r="N495" s="17">
        <v>37.811480687627252</v>
      </c>
      <c r="O495" s="17">
        <v>1599.7047485912426</v>
      </c>
      <c r="P495" s="17">
        <v>37.811480687627252</v>
      </c>
      <c r="Q495" s="17">
        <v>82.702761316741814</v>
      </c>
    </row>
    <row r="496" spans="1:17">
      <c r="A496" s="36" t="s">
        <v>607</v>
      </c>
      <c r="B496" s="18">
        <v>0.1246</v>
      </c>
      <c r="C496" s="18">
        <v>2.2000000000000001E-3</v>
      </c>
      <c r="D496" s="18">
        <v>5.61</v>
      </c>
      <c r="E496" s="18">
        <v>0.15</v>
      </c>
      <c r="F496" s="18">
        <v>0.32500000000000001</v>
      </c>
      <c r="G496" s="18">
        <v>7.0000000000000001E-3</v>
      </c>
      <c r="H496" s="49">
        <v>0.76227999999999996</v>
      </c>
      <c r="I496" s="17">
        <v>1813</v>
      </c>
      <c r="J496" s="17">
        <v>34</v>
      </c>
      <c r="K496" s="17">
        <v>1915</v>
      </c>
      <c r="L496" s="17">
        <v>24</v>
      </c>
      <c r="M496" s="17">
        <v>2023.1203079877116</v>
      </c>
      <c r="N496" s="17">
        <v>31.281081199468449</v>
      </c>
      <c r="O496" s="17">
        <v>2023.1203079877116</v>
      </c>
      <c r="P496" s="17">
        <v>31.281081199468449</v>
      </c>
      <c r="Q496" s="17">
        <v>89.614047807334458</v>
      </c>
    </row>
    <row r="497" spans="1:17">
      <c r="A497" s="36" t="s">
        <v>608</v>
      </c>
      <c r="B497" s="18">
        <v>6.93E-2</v>
      </c>
      <c r="C497" s="18">
        <v>2.7000000000000001E-3</v>
      </c>
      <c r="D497" s="18">
        <v>0.70799999999999996</v>
      </c>
      <c r="E497" s="18">
        <v>2.4E-2</v>
      </c>
      <c r="F497" s="18">
        <v>7.5200000000000003E-2</v>
      </c>
      <c r="G497" s="18">
        <v>1.4E-3</v>
      </c>
      <c r="H497" s="49">
        <v>0.15578</v>
      </c>
      <c r="I497" s="17">
        <v>467.2</v>
      </c>
      <c r="J497" s="17">
        <v>8.3000000000000007</v>
      </c>
      <c r="K497" s="17">
        <v>542</v>
      </c>
      <c r="L497" s="17">
        <v>14</v>
      </c>
      <c r="M497" s="17">
        <v>907.68325536314774</v>
      </c>
      <c r="N497" s="17">
        <v>80.257615583244359</v>
      </c>
      <c r="O497" s="17">
        <v>467.2</v>
      </c>
      <c r="P497" s="17">
        <v>8.3000000000000007</v>
      </c>
      <c r="Q497" s="17" t="s">
        <v>15</v>
      </c>
    </row>
    <row r="498" spans="1:17">
      <c r="A498" s="36" t="s">
        <v>609</v>
      </c>
      <c r="B498" s="18">
        <v>0.11260000000000001</v>
      </c>
      <c r="C498" s="18">
        <v>2.5999999999999999E-3</v>
      </c>
      <c r="D498" s="18">
        <v>4.0999999999999996</v>
      </c>
      <c r="E498" s="18">
        <v>0.12</v>
      </c>
      <c r="F498" s="18">
        <v>0.26319999999999999</v>
      </c>
      <c r="G498" s="18">
        <v>5.1999999999999998E-3</v>
      </c>
      <c r="H498" s="49">
        <v>0.64205999999999996</v>
      </c>
      <c r="I498" s="17">
        <v>1506</v>
      </c>
      <c r="J498" s="17">
        <v>27</v>
      </c>
      <c r="K498" s="17">
        <v>1652</v>
      </c>
      <c r="L498" s="17">
        <v>24</v>
      </c>
      <c r="M498" s="17">
        <v>1841.7975003141146</v>
      </c>
      <c r="N498" s="17">
        <v>41.795227555416794</v>
      </c>
      <c r="O498" s="17">
        <v>1841.7975003141146</v>
      </c>
      <c r="P498" s="17">
        <v>41.795227555416794</v>
      </c>
      <c r="Q498" s="17">
        <v>81.76794678802392</v>
      </c>
    </row>
    <row r="499" spans="1:17">
      <c r="A499" s="36" t="s">
        <v>610</v>
      </c>
      <c r="B499" s="18">
        <v>0.1053</v>
      </c>
      <c r="C499" s="18">
        <v>1.4E-3</v>
      </c>
      <c r="D499" s="18">
        <v>3.2709999999999999</v>
      </c>
      <c r="E499" s="18">
        <v>6.3E-2</v>
      </c>
      <c r="F499" s="18">
        <v>0.2243</v>
      </c>
      <c r="G499" s="18">
        <v>3.5000000000000001E-3</v>
      </c>
      <c r="H499" s="49">
        <v>0.72397999999999996</v>
      </c>
      <c r="I499" s="17">
        <v>1304</v>
      </c>
      <c r="J499" s="17">
        <v>19</v>
      </c>
      <c r="K499" s="17">
        <v>1473</v>
      </c>
      <c r="L499" s="17">
        <v>15</v>
      </c>
      <c r="M499" s="17">
        <v>1719.5592246112521</v>
      </c>
      <c r="N499" s="17">
        <v>24.431634581207923</v>
      </c>
      <c r="O499" s="17">
        <v>1719.5592246112521</v>
      </c>
      <c r="P499" s="17">
        <v>24.431634581207923</v>
      </c>
      <c r="Q499" s="17">
        <v>75.83338691313763</v>
      </c>
    </row>
    <row r="500" spans="1:17">
      <c r="A500" s="36" t="s">
        <v>611</v>
      </c>
      <c r="B500" s="18">
        <v>6.3799999999999996E-2</v>
      </c>
      <c r="C500" s="18">
        <v>1.5E-3</v>
      </c>
      <c r="D500" s="18">
        <v>0.51500000000000001</v>
      </c>
      <c r="E500" s="18">
        <v>1.2999999999999999E-2</v>
      </c>
      <c r="F500" s="18">
        <v>5.8900000000000001E-2</v>
      </c>
      <c r="G500" s="18">
        <v>1.1000000000000001E-3</v>
      </c>
      <c r="H500" s="49">
        <v>0.44846999999999998</v>
      </c>
      <c r="I500" s="17">
        <v>369</v>
      </c>
      <c r="J500" s="17">
        <v>6.4</v>
      </c>
      <c r="K500" s="17">
        <v>421.2</v>
      </c>
      <c r="L500" s="17">
        <v>8.4</v>
      </c>
      <c r="M500" s="17">
        <v>735.00689104833907</v>
      </c>
      <c r="N500" s="17">
        <v>49.781300894398548</v>
      </c>
      <c r="O500" s="17">
        <v>369</v>
      </c>
      <c r="P500" s="17">
        <v>6.4</v>
      </c>
      <c r="Q500" s="17" t="s">
        <v>15</v>
      </c>
    </row>
    <row r="501" spans="1:17">
      <c r="A501" s="36" t="s">
        <v>612</v>
      </c>
      <c r="B501" s="18">
        <v>0.1062</v>
      </c>
      <c r="C501" s="18">
        <v>2.3999999999999998E-3</v>
      </c>
      <c r="D501" s="18">
        <v>3.7949999999999999</v>
      </c>
      <c r="E501" s="18">
        <v>8.3000000000000004E-2</v>
      </c>
      <c r="F501" s="18">
        <v>0.26019999999999999</v>
      </c>
      <c r="G501" s="18">
        <v>3.8E-3</v>
      </c>
      <c r="H501" s="49">
        <v>0.30441000000000001</v>
      </c>
      <c r="I501" s="17">
        <v>1490</v>
      </c>
      <c r="J501" s="17">
        <v>20</v>
      </c>
      <c r="K501" s="17">
        <v>1587</v>
      </c>
      <c r="L501" s="17">
        <v>17</v>
      </c>
      <c r="M501" s="17">
        <v>1735.1831986676632</v>
      </c>
      <c r="N501" s="17">
        <v>41.446526833863871</v>
      </c>
      <c r="O501" s="17">
        <v>1735.1831986676632</v>
      </c>
      <c r="P501" s="17">
        <v>41.446526833863871</v>
      </c>
      <c r="Q501" s="17">
        <v>85.869895532879539</v>
      </c>
    </row>
    <row r="502" spans="1:17">
      <c r="A502" s="36" t="s">
        <v>613</v>
      </c>
      <c r="B502" s="18">
        <v>6.2899999999999998E-2</v>
      </c>
      <c r="C502" s="18">
        <v>6.1000000000000004E-3</v>
      </c>
      <c r="D502" s="18">
        <v>0.188</v>
      </c>
      <c r="E502" s="18">
        <v>2.1000000000000001E-2</v>
      </c>
      <c r="F502" s="18">
        <v>2.1579999999999998E-2</v>
      </c>
      <c r="G502" s="18">
        <v>7.3999999999999999E-4</v>
      </c>
      <c r="H502" s="49">
        <v>0.53319000000000005</v>
      </c>
      <c r="I502" s="17">
        <v>137.6</v>
      </c>
      <c r="J502" s="17">
        <v>4.7</v>
      </c>
      <c r="K502" s="17">
        <v>174</v>
      </c>
      <c r="L502" s="17">
        <v>18</v>
      </c>
      <c r="M502" s="17">
        <v>704.85149475392586</v>
      </c>
      <c r="N502" s="17">
        <v>206.35291209974949</v>
      </c>
      <c r="O502" s="17">
        <v>137.6</v>
      </c>
      <c r="P502" s="17">
        <v>4.7</v>
      </c>
      <c r="Q502" s="17" t="s">
        <v>15</v>
      </c>
    </row>
    <row r="503" spans="1:17">
      <c r="A503" s="36" t="s">
        <v>614</v>
      </c>
      <c r="B503" s="18">
        <v>6.4799999999999996E-2</v>
      </c>
      <c r="C503" s="18">
        <v>2.5999999999999999E-3</v>
      </c>
      <c r="D503" s="18">
        <v>0.93600000000000005</v>
      </c>
      <c r="E503" s="18">
        <v>3.9E-2</v>
      </c>
      <c r="F503" s="18">
        <v>0.10489999999999999</v>
      </c>
      <c r="G503" s="18">
        <v>1.8E-3</v>
      </c>
      <c r="H503" s="49">
        <v>0.28256999999999999</v>
      </c>
      <c r="I503" s="17">
        <v>643</v>
      </c>
      <c r="J503" s="17">
        <v>11</v>
      </c>
      <c r="K503" s="17">
        <v>667</v>
      </c>
      <c r="L503" s="17">
        <v>21</v>
      </c>
      <c r="M503" s="17">
        <v>767.84944851849491</v>
      </c>
      <c r="N503" s="17">
        <v>84.505515420932795</v>
      </c>
      <c r="O503" s="17">
        <v>643</v>
      </c>
      <c r="P503" s="17">
        <v>11</v>
      </c>
      <c r="Q503" s="17">
        <v>83.740374006990294</v>
      </c>
    </row>
    <row r="504" spans="1:17">
      <c r="A504" s="36" t="s">
        <v>615</v>
      </c>
      <c r="B504" s="18">
        <v>8.3000000000000004E-2</v>
      </c>
      <c r="C504" s="18">
        <v>1.5E-3</v>
      </c>
      <c r="D504" s="18">
        <v>2.0859999999999999</v>
      </c>
      <c r="E504" s="18">
        <v>0.05</v>
      </c>
      <c r="F504" s="18">
        <v>0.183</v>
      </c>
      <c r="G504" s="18">
        <v>3.0000000000000001E-3</v>
      </c>
      <c r="H504" s="49">
        <v>0.66379999999999995</v>
      </c>
      <c r="I504" s="17">
        <v>1083</v>
      </c>
      <c r="J504" s="17">
        <v>16</v>
      </c>
      <c r="K504" s="17">
        <v>1143</v>
      </c>
      <c r="L504" s="17">
        <v>16</v>
      </c>
      <c r="M504" s="17">
        <v>1269.2158280898509</v>
      </c>
      <c r="N504" s="17">
        <v>35.274661886072828</v>
      </c>
      <c r="O504" s="17">
        <v>1269.2158280898509</v>
      </c>
      <c r="P504" s="17">
        <v>35.274661886072828</v>
      </c>
      <c r="Q504" s="17">
        <v>85.328277195368514</v>
      </c>
    </row>
    <row r="505" spans="1:17">
      <c r="A505" s="36" t="s">
        <v>616</v>
      </c>
      <c r="B505" s="18">
        <v>0.18840000000000001</v>
      </c>
      <c r="C505" s="18">
        <v>1.9E-3</v>
      </c>
      <c r="D505" s="18">
        <v>3.3380000000000001</v>
      </c>
      <c r="E505" s="18">
        <v>7.8E-2</v>
      </c>
      <c r="F505" s="18">
        <v>0.12920000000000001</v>
      </c>
      <c r="G505" s="18">
        <v>2.7000000000000001E-3</v>
      </c>
      <c r="H505" s="49">
        <v>0.90542</v>
      </c>
      <c r="I505" s="17">
        <v>783</v>
      </c>
      <c r="J505" s="17">
        <v>16</v>
      </c>
      <c r="K505" s="17">
        <v>1487</v>
      </c>
      <c r="L505" s="17">
        <v>18</v>
      </c>
      <c r="M505" s="17">
        <v>2728.2445244157889</v>
      </c>
      <c r="N505" s="17">
        <v>16.60737637601823</v>
      </c>
      <c r="O505" s="17">
        <v>783</v>
      </c>
      <c r="P505" s="17">
        <v>16</v>
      </c>
      <c r="Q505" s="17">
        <v>28.69977353542631</v>
      </c>
    </row>
    <row r="506" spans="1:17">
      <c r="A506" s="36" t="s">
        <v>617</v>
      </c>
      <c r="B506" s="18">
        <v>0.193</v>
      </c>
      <c r="C506" s="18">
        <v>3.8999999999999998E-3</v>
      </c>
      <c r="D506" s="18">
        <v>12.02</v>
      </c>
      <c r="E506" s="18">
        <v>0.31</v>
      </c>
      <c r="F506" s="18">
        <v>0.4541</v>
      </c>
      <c r="G506" s="18">
        <v>9.9000000000000008E-3</v>
      </c>
      <c r="H506" s="49">
        <v>0.63944000000000001</v>
      </c>
      <c r="I506" s="17">
        <v>2412</v>
      </c>
      <c r="J506" s="17">
        <v>44</v>
      </c>
      <c r="K506" s="17">
        <v>2602</v>
      </c>
      <c r="L506" s="17">
        <v>25</v>
      </c>
      <c r="M506" s="17">
        <v>2767.8961635593073</v>
      </c>
      <c r="N506" s="17">
        <v>33.154973129892277</v>
      </c>
      <c r="O506" s="17">
        <v>2767.8961635593073</v>
      </c>
      <c r="P506" s="17">
        <v>33.154973129892277</v>
      </c>
      <c r="Q506" s="17">
        <v>87.141997295821554</v>
      </c>
    </row>
    <row r="507" spans="1:17">
      <c r="A507" s="36" t="s">
        <v>618</v>
      </c>
      <c r="B507" s="18">
        <v>0.1888</v>
      </c>
      <c r="C507" s="18">
        <v>3.0000000000000001E-3</v>
      </c>
      <c r="D507" s="18">
        <v>11.62</v>
      </c>
      <c r="E507" s="18">
        <v>0.19</v>
      </c>
      <c r="F507" s="18">
        <v>0.4481</v>
      </c>
      <c r="G507" s="18">
        <v>6.7999999999999996E-3</v>
      </c>
      <c r="H507" s="49">
        <v>0.45802999999999999</v>
      </c>
      <c r="I507" s="17">
        <v>2386</v>
      </c>
      <c r="J507" s="17">
        <v>30</v>
      </c>
      <c r="K507" s="17">
        <v>2573</v>
      </c>
      <c r="L507" s="17">
        <v>15</v>
      </c>
      <c r="M507" s="17">
        <v>2731.7365425943308</v>
      </c>
      <c r="N507" s="17">
        <v>26.158150190199212</v>
      </c>
      <c r="O507" s="17">
        <v>2731.7365425943308</v>
      </c>
      <c r="P507" s="17">
        <v>26.158150190199212</v>
      </c>
      <c r="Q507" s="17">
        <v>87.343708399273936</v>
      </c>
    </row>
    <row r="508" spans="1:17">
      <c r="A508" s="36" t="s">
        <v>619</v>
      </c>
      <c r="B508" s="18">
        <v>5.9200000000000003E-2</v>
      </c>
      <c r="C508" s="18">
        <v>2E-3</v>
      </c>
      <c r="D508" s="18">
        <v>0.53600000000000003</v>
      </c>
      <c r="E508" s="18">
        <v>2.1999999999999999E-2</v>
      </c>
      <c r="F508" s="18">
        <v>6.6199999999999995E-2</v>
      </c>
      <c r="G508" s="18">
        <v>1.5E-3</v>
      </c>
      <c r="H508" s="49">
        <v>0.64278000000000002</v>
      </c>
      <c r="I508" s="17">
        <v>413.2</v>
      </c>
      <c r="J508" s="17">
        <v>8.8000000000000007</v>
      </c>
      <c r="K508" s="17">
        <v>438</v>
      </c>
      <c r="L508" s="17">
        <v>16</v>
      </c>
      <c r="M508" s="17">
        <v>574.45899914544827</v>
      </c>
      <c r="N508" s="17">
        <v>73.459470000730903</v>
      </c>
      <c r="O508" s="17">
        <v>413.2</v>
      </c>
      <c r="P508" s="17">
        <v>8.8000000000000007</v>
      </c>
      <c r="Q508" s="17" t="s">
        <v>15</v>
      </c>
    </row>
    <row r="509" spans="1:17">
      <c r="A509" s="36" t="s">
        <v>620</v>
      </c>
      <c r="B509" s="18">
        <v>0.1168</v>
      </c>
      <c r="C509" s="18">
        <v>1.1000000000000001E-3</v>
      </c>
      <c r="D509" s="18">
        <v>4.6479999999999997</v>
      </c>
      <c r="E509" s="18">
        <v>5.8999999999999997E-2</v>
      </c>
      <c r="F509" s="18">
        <v>0.28999999999999998</v>
      </c>
      <c r="G509" s="18">
        <v>3.3E-3</v>
      </c>
      <c r="H509" s="49">
        <v>0.71826000000000001</v>
      </c>
      <c r="I509" s="17">
        <v>1641</v>
      </c>
      <c r="J509" s="17">
        <v>16</v>
      </c>
      <c r="K509" s="17">
        <v>1756</v>
      </c>
      <c r="L509" s="17">
        <v>11</v>
      </c>
      <c r="M509" s="17">
        <v>1907.8204718952111</v>
      </c>
      <c r="N509" s="17">
        <v>16.911912443355128</v>
      </c>
      <c r="O509" s="17">
        <v>1907.8204718952111</v>
      </c>
      <c r="P509" s="17">
        <v>16.911912443355128</v>
      </c>
      <c r="Q509" s="17">
        <v>86.014382599105147</v>
      </c>
    </row>
    <row r="510" spans="1:17">
      <c r="A510" s="36" t="s">
        <v>621</v>
      </c>
      <c r="B510" s="18">
        <v>0.1303</v>
      </c>
      <c r="C510" s="18">
        <v>2E-3</v>
      </c>
      <c r="D510" s="18">
        <v>6.17</v>
      </c>
      <c r="E510" s="18">
        <v>0.13</v>
      </c>
      <c r="F510" s="18">
        <v>0.34179999999999999</v>
      </c>
      <c r="G510" s="18">
        <v>6.7999999999999996E-3</v>
      </c>
      <c r="H510" s="49">
        <v>0.74092000000000002</v>
      </c>
      <c r="I510" s="17">
        <v>1894</v>
      </c>
      <c r="J510" s="17">
        <v>33</v>
      </c>
      <c r="K510" s="17">
        <v>1998</v>
      </c>
      <c r="L510" s="17">
        <v>19</v>
      </c>
      <c r="M510" s="17">
        <v>2102.010949743079</v>
      </c>
      <c r="N510" s="17">
        <v>26.950247486266314</v>
      </c>
      <c r="O510" s="17">
        <v>2102.010949743079</v>
      </c>
      <c r="P510" s="17">
        <v>26.950247486266314</v>
      </c>
      <c r="Q510" s="17">
        <v>90.104192855489003</v>
      </c>
    </row>
    <row r="511" spans="1:17">
      <c r="H511" s="48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7">
      <c r="A512" s="1" t="s">
        <v>1154</v>
      </c>
      <c r="B512" s="11"/>
      <c r="C512" s="11"/>
      <c r="D512" s="11"/>
      <c r="E512" s="11"/>
      <c r="F512" s="11"/>
      <c r="G512" s="11"/>
      <c r="H512" s="66"/>
      <c r="I512" s="70"/>
      <c r="J512" s="70"/>
      <c r="K512" s="70"/>
      <c r="L512" s="70"/>
      <c r="M512" s="70"/>
      <c r="N512" s="70"/>
      <c r="O512" s="70"/>
      <c r="P512" s="70"/>
      <c r="Q512" s="70"/>
    </row>
    <row r="513" spans="1:17">
      <c r="A513" s="52"/>
      <c r="B513" s="53" t="s">
        <v>1137</v>
      </c>
      <c r="C513" s="53"/>
      <c r="D513" s="53"/>
      <c r="E513" s="53"/>
      <c r="F513" s="53"/>
      <c r="G513" s="53"/>
      <c r="H513" s="53"/>
      <c r="I513" s="53" t="s">
        <v>1138</v>
      </c>
      <c r="J513" s="53"/>
      <c r="K513" s="53"/>
      <c r="L513" s="53"/>
      <c r="M513" s="53"/>
      <c r="N513" s="53"/>
      <c r="O513" s="54"/>
      <c r="P513" s="54"/>
    </row>
    <row r="514" spans="1:17" ht="14">
      <c r="A514" s="53" t="s">
        <v>1139</v>
      </c>
      <c r="B514" s="53" t="s">
        <v>1149</v>
      </c>
      <c r="C514" s="54"/>
      <c r="D514" s="55" t="s">
        <v>1160</v>
      </c>
      <c r="E514" s="56"/>
      <c r="F514" s="57" t="s">
        <v>1161</v>
      </c>
      <c r="G514" s="56"/>
      <c r="H514" s="56"/>
      <c r="I514" s="57" t="s">
        <v>1161</v>
      </c>
      <c r="J514" s="58" t="s">
        <v>1136</v>
      </c>
      <c r="K514" s="57" t="s">
        <v>1162</v>
      </c>
      <c r="L514" s="58" t="s">
        <v>1136</v>
      </c>
      <c r="M514" s="57" t="s">
        <v>1162</v>
      </c>
      <c r="N514" s="58" t="s">
        <v>1136</v>
      </c>
      <c r="O514" s="54" t="s">
        <v>1141</v>
      </c>
      <c r="P514" s="58" t="s">
        <v>1136</v>
      </c>
      <c r="Q514" s="58" t="s">
        <v>1140</v>
      </c>
    </row>
    <row r="515" spans="1:17" ht="14">
      <c r="A515" s="59"/>
      <c r="B515" s="59" t="s">
        <v>1151</v>
      </c>
      <c r="C515" s="60" t="s">
        <v>1136</v>
      </c>
      <c r="D515" s="61" t="s">
        <v>1152</v>
      </c>
      <c r="E515" s="60" t="s">
        <v>1136</v>
      </c>
      <c r="F515" s="61" t="s">
        <v>1153</v>
      </c>
      <c r="G515" s="60" t="s">
        <v>1136</v>
      </c>
      <c r="H515" s="62" t="s">
        <v>11</v>
      </c>
      <c r="I515" s="61" t="s">
        <v>1153</v>
      </c>
      <c r="J515" s="63" t="s">
        <v>1142</v>
      </c>
      <c r="K515" s="61" t="s">
        <v>1152</v>
      </c>
      <c r="L515" s="63" t="s">
        <v>1142</v>
      </c>
      <c r="M515" s="61" t="s">
        <v>1150</v>
      </c>
      <c r="N515" s="63" t="s">
        <v>1142</v>
      </c>
      <c r="O515" s="59" t="s">
        <v>1144</v>
      </c>
      <c r="P515" s="63" t="s">
        <v>1142</v>
      </c>
      <c r="Q515" s="63" t="s">
        <v>1143</v>
      </c>
    </row>
    <row r="516" spans="1:17">
      <c r="A516" s="27" t="s">
        <v>376</v>
      </c>
      <c r="B516" s="28">
        <v>6.0100000000000001E-2</v>
      </c>
      <c r="C516" s="28">
        <v>1.8E-3</v>
      </c>
      <c r="D516" s="28">
        <v>0.83399999999999996</v>
      </c>
      <c r="E516" s="28">
        <v>2.5000000000000001E-2</v>
      </c>
      <c r="F516" s="28">
        <v>9.98E-2</v>
      </c>
      <c r="G516" s="28">
        <v>1.4E-3</v>
      </c>
      <c r="H516" s="48">
        <v>0.27295000000000003</v>
      </c>
      <c r="I516" s="35">
        <v>613.4</v>
      </c>
      <c r="J516" s="35">
        <v>8.4</v>
      </c>
      <c r="K516" s="35">
        <v>615</v>
      </c>
      <c r="L516" s="35">
        <v>14</v>
      </c>
      <c r="M516" s="35">
        <v>607.17681153060619</v>
      </c>
      <c r="N516" s="35">
        <v>64.76650815753365</v>
      </c>
      <c r="O516" s="82">
        <v>613.4</v>
      </c>
      <c r="P516" s="82">
        <v>8.4</v>
      </c>
      <c r="Q516" s="78">
        <v>101.02493842834774</v>
      </c>
    </row>
    <row r="517" spans="1:17">
      <c r="A517" s="27" t="s">
        <v>377</v>
      </c>
      <c r="B517" s="28">
        <v>9.0499999999999997E-2</v>
      </c>
      <c r="C517" s="28">
        <v>1.6999999999999999E-3</v>
      </c>
      <c r="D517" s="28">
        <v>3.1890000000000001</v>
      </c>
      <c r="E517" s="28">
        <v>6.8000000000000005E-2</v>
      </c>
      <c r="F517" s="28">
        <v>0.253</v>
      </c>
      <c r="G517" s="28">
        <v>4.0000000000000001E-3</v>
      </c>
      <c r="H517" s="48">
        <v>0.55081000000000002</v>
      </c>
      <c r="I517" s="35">
        <v>1453</v>
      </c>
      <c r="J517" s="35">
        <v>21</v>
      </c>
      <c r="K517" s="35">
        <v>1453</v>
      </c>
      <c r="L517" s="35">
        <v>17</v>
      </c>
      <c r="M517" s="35">
        <v>1436.1027794450256</v>
      </c>
      <c r="N517" s="35">
        <v>35.823237912582826</v>
      </c>
      <c r="O517" s="82">
        <v>1436.1027794450256</v>
      </c>
      <c r="P517" s="82">
        <v>35.823237912582826</v>
      </c>
      <c r="Q517" s="78">
        <v>101.176602454701</v>
      </c>
    </row>
    <row r="518" spans="1:17">
      <c r="A518" s="40" t="s">
        <v>378</v>
      </c>
      <c r="B518" s="41">
        <v>5.6399999999999999E-2</v>
      </c>
      <c r="C518" s="41">
        <v>2.0999999999999999E-3</v>
      </c>
      <c r="D518" s="41">
        <v>0.52800000000000002</v>
      </c>
      <c r="E518" s="41">
        <v>1.9E-2</v>
      </c>
      <c r="F518" s="41">
        <v>6.7699999999999996E-2</v>
      </c>
      <c r="G518" s="41">
        <v>1E-3</v>
      </c>
      <c r="H518" s="48">
        <v>9.4918000000000002E-2</v>
      </c>
      <c r="I518" s="83">
        <v>422.4</v>
      </c>
      <c r="J518" s="83">
        <v>6.2</v>
      </c>
      <c r="K518" s="83">
        <v>431</v>
      </c>
      <c r="L518" s="83">
        <v>13</v>
      </c>
      <c r="M518" s="83">
        <v>468.1494745771912</v>
      </c>
      <c r="N518" s="83">
        <v>82.443734312736737</v>
      </c>
      <c r="O518" s="84">
        <v>422.4</v>
      </c>
      <c r="P518" s="84">
        <v>6.2</v>
      </c>
      <c r="Q518" s="78" t="s">
        <v>15</v>
      </c>
    </row>
    <row r="519" spans="1:17">
      <c r="A519" s="27" t="s">
        <v>379</v>
      </c>
      <c r="B519" s="28">
        <v>5.9990000000000002E-2</v>
      </c>
      <c r="C519" s="28">
        <v>8.3000000000000001E-4</v>
      </c>
      <c r="D519" s="28">
        <v>0.79600000000000004</v>
      </c>
      <c r="E519" s="28">
        <v>1.2E-2</v>
      </c>
      <c r="F519" s="28">
        <v>9.5759999999999998E-2</v>
      </c>
      <c r="G519" s="28">
        <v>9.3999999999999997E-4</v>
      </c>
      <c r="H519" s="48">
        <v>0.43286999999999998</v>
      </c>
      <c r="I519" s="35">
        <v>589.4</v>
      </c>
      <c r="J519" s="35">
        <v>5.6</v>
      </c>
      <c r="K519" s="35">
        <v>593.4</v>
      </c>
      <c r="L519" s="35">
        <v>6.9</v>
      </c>
      <c r="M519" s="35">
        <v>603.21391738749207</v>
      </c>
      <c r="N519" s="35">
        <v>29.939177701294618</v>
      </c>
      <c r="O519" s="82">
        <v>589.4</v>
      </c>
      <c r="P519" s="82">
        <v>5.6</v>
      </c>
      <c r="Q519" s="78" t="s">
        <v>15</v>
      </c>
    </row>
    <row r="520" spans="1:17">
      <c r="A520" s="27" t="s">
        <v>380</v>
      </c>
      <c r="B520" s="28">
        <v>5.62E-2</v>
      </c>
      <c r="C520" s="28">
        <v>2.2000000000000001E-3</v>
      </c>
      <c r="D520" s="28">
        <v>0.53100000000000003</v>
      </c>
      <c r="E520" s="28">
        <v>1.9E-2</v>
      </c>
      <c r="F520" s="28">
        <v>6.812E-2</v>
      </c>
      <c r="G520" s="28">
        <v>9.7999999999999997E-4</v>
      </c>
      <c r="H520" s="48">
        <v>0.20448</v>
      </c>
      <c r="I520" s="35">
        <v>424.8</v>
      </c>
      <c r="J520" s="35">
        <v>5.9</v>
      </c>
      <c r="K520" s="35">
        <v>434</v>
      </c>
      <c r="L520" s="35">
        <v>14</v>
      </c>
      <c r="M520" s="35">
        <v>460.27838713971238</v>
      </c>
      <c r="N520" s="35">
        <v>86.794957734840622</v>
      </c>
      <c r="O520" s="82">
        <v>424.8</v>
      </c>
      <c r="P520" s="82">
        <v>5.9</v>
      </c>
      <c r="Q520" s="78" t="s">
        <v>15</v>
      </c>
    </row>
    <row r="521" spans="1:17">
      <c r="A521" s="27" t="s">
        <v>381</v>
      </c>
      <c r="B521" s="28">
        <v>5.4800000000000001E-2</v>
      </c>
      <c r="C521" s="28">
        <v>1.5E-3</v>
      </c>
      <c r="D521" s="28">
        <v>0.47</v>
      </c>
      <c r="E521" s="28">
        <v>1.2999999999999999E-2</v>
      </c>
      <c r="F521" s="28">
        <v>6.1490000000000003E-2</v>
      </c>
      <c r="G521" s="28">
        <v>6.6E-4</v>
      </c>
      <c r="H521" s="48">
        <v>0.25535999999999998</v>
      </c>
      <c r="I521" s="35">
        <v>384.7</v>
      </c>
      <c r="J521" s="35">
        <v>4</v>
      </c>
      <c r="K521" s="35">
        <v>390.4</v>
      </c>
      <c r="L521" s="35">
        <v>8.9</v>
      </c>
      <c r="M521" s="35">
        <v>404.07223494324222</v>
      </c>
      <c r="N521" s="35">
        <v>61.28669459826525</v>
      </c>
      <c r="O521" s="82">
        <v>384.7</v>
      </c>
      <c r="P521" s="82">
        <v>4</v>
      </c>
      <c r="Q521" s="78" t="s">
        <v>15</v>
      </c>
    </row>
    <row r="522" spans="1:17">
      <c r="A522" s="27" t="s">
        <v>382</v>
      </c>
      <c r="B522" s="28">
        <v>5.9900000000000002E-2</v>
      </c>
      <c r="C522" s="28">
        <v>1.4E-3</v>
      </c>
      <c r="D522" s="28">
        <v>0.76200000000000001</v>
      </c>
      <c r="E522" s="28">
        <v>1.9E-2</v>
      </c>
      <c r="F522" s="28">
        <v>9.2299999999999993E-2</v>
      </c>
      <c r="G522" s="28">
        <v>1.1000000000000001E-3</v>
      </c>
      <c r="H522" s="48">
        <v>0.38018999999999997</v>
      </c>
      <c r="I522" s="35">
        <v>569.1</v>
      </c>
      <c r="J522" s="35">
        <v>6.7</v>
      </c>
      <c r="K522" s="35">
        <v>573</v>
      </c>
      <c r="L522" s="35">
        <v>11</v>
      </c>
      <c r="M522" s="35">
        <v>599.96417822687522</v>
      </c>
      <c r="N522" s="35">
        <v>50.603245328335582</v>
      </c>
      <c r="O522" s="82">
        <v>569.1</v>
      </c>
      <c r="P522" s="82">
        <v>6.7</v>
      </c>
      <c r="Q522" s="78" t="s">
        <v>15</v>
      </c>
    </row>
    <row r="523" spans="1:17">
      <c r="A523" s="27" t="s">
        <v>383</v>
      </c>
      <c r="B523" s="28">
        <v>0.11</v>
      </c>
      <c r="C523" s="28">
        <v>2.3E-3</v>
      </c>
      <c r="D523" s="28">
        <v>4.7300000000000004</v>
      </c>
      <c r="E523" s="28">
        <v>0.11</v>
      </c>
      <c r="F523" s="28">
        <v>0.31040000000000001</v>
      </c>
      <c r="G523" s="28">
        <v>5.3E-3</v>
      </c>
      <c r="H523" s="48">
        <v>0.50361</v>
      </c>
      <c r="I523" s="35">
        <v>1742</v>
      </c>
      <c r="J523" s="35">
        <v>26</v>
      </c>
      <c r="K523" s="35">
        <v>1771</v>
      </c>
      <c r="L523" s="35">
        <v>19</v>
      </c>
      <c r="M523" s="35">
        <v>1799.4027902805897</v>
      </c>
      <c r="N523" s="35">
        <v>38.043146668554293</v>
      </c>
      <c r="O523" s="82">
        <v>1799.4027902805897</v>
      </c>
      <c r="P523" s="82">
        <v>38.043146668554293</v>
      </c>
      <c r="Q523" s="78">
        <v>96.809897673236435</v>
      </c>
    </row>
    <row r="524" spans="1:17">
      <c r="A524" s="27" t="s">
        <v>384</v>
      </c>
      <c r="B524" s="28">
        <v>0.114</v>
      </c>
      <c r="C524" s="28">
        <v>2.0999999999999999E-3</v>
      </c>
      <c r="D524" s="28">
        <v>5.25</v>
      </c>
      <c r="E524" s="28">
        <v>0.1</v>
      </c>
      <c r="F524" s="28">
        <v>0.33239999999999997</v>
      </c>
      <c r="G524" s="28">
        <v>5.0000000000000001E-3</v>
      </c>
      <c r="H524" s="48">
        <v>0.47500999999999999</v>
      </c>
      <c r="I524" s="35">
        <v>1849</v>
      </c>
      <c r="J524" s="35">
        <v>24</v>
      </c>
      <c r="K524" s="35">
        <v>1858</v>
      </c>
      <c r="L524" s="35">
        <v>17</v>
      </c>
      <c r="M524" s="35">
        <v>1864.1336101536504</v>
      </c>
      <c r="N524" s="35">
        <v>33.253089817399903</v>
      </c>
      <c r="O524" s="82">
        <v>1864.1336101536504</v>
      </c>
      <c r="P524" s="82">
        <v>33.253089817399903</v>
      </c>
      <c r="Q524" s="78">
        <v>99.188169234693262</v>
      </c>
    </row>
    <row r="525" spans="1:17">
      <c r="A525" s="40" t="s">
        <v>385</v>
      </c>
      <c r="B525" s="41">
        <v>5.6500000000000002E-2</v>
      </c>
      <c r="C525" s="41">
        <v>2.3E-3</v>
      </c>
      <c r="D525" s="41">
        <v>0.52300000000000002</v>
      </c>
      <c r="E525" s="41">
        <v>1.9E-2</v>
      </c>
      <c r="F525" s="41">
        <v>6.6799999999999998E-2</v>
      </c>
      <c r="G525" s="41">
        <v>1.8E-3</v>
      </c>
      <c r="H525" s="48">
        <v>0.19774</v>
      </c>
      <c r="I525" s="83">
        <v>417</v>
      </c>
      <c r="J525" s="83">
        <v>11</v>
      </c>
      <c r="K525" s="83">
        <v>427</v>
      </c>
      <c r="L525" s="83">
        <v>13</v>
      </c>
      <c r="M525" s="83">
        <v>472.07056328669296</v>
      </c>
      <c r="N525" s="83">
        <v>90.074732992393692</v>
      </c>
      <c r="O525" s="84">
        <v>417</v>
      </c>
      <c r="P525" s="84">
        <v>11</v>
      </c>
      <c r="Q525" s="78" t="s">
        <v>15</v>
      </c>
    </row>
    <row r="526" spans="1:17">
      <c r="A526" s="27" t="s">
        <v>386</v>
      </c>
      <c r="B526" s="28">
        <v>6.0499999999999998E-2</v>
      </c>
      <c r="C526" s="28">
        <v>1.6999999999999999E-3</v>
      </c>
      <c r="D526" s="28">
        <v>0.84199999999999997</v>
      </c>
      <c r="E526" s="28">
        <v>2.5999999999999999E-2</v>
      </c>
      <c r="F526" s="28">
        <v>0.1004</v>
      </c>
      <c r="G526" s="28">
        <v>1.6000000000000001E-3</v>
      </c>
      <c r="H526" s="48">
        <v>0.43995000000000001</v>
      </c>
      <c r="I526" s="35">
        <v>616.6</v>
      </c>
      <c r="J526" s="35">
        <v>9.5</v>
      </c>
      <c r="K526" s="35">
        <v>618</v>
      </c>
      <c r="L526" s="35">
        <v>14</v>
      </c>
      <c r="M526" s="35">
        <v>621.50451059598743</v>
      </c>
      <c r="N526" s="35">
        <v>60.618645511972311</v>
      </c>
      <c r="O526" s="82">
        <v>616.6</v>
      </c>
      <c r="P526" s="82">
        <v>9.5</v>
      </c>
      <c r="Q526" s="78">
        <v>99.21086484291412</v>
      </c>
    </row>
    <row r="527" spans="1:17">
      <c r="A527" s="27" t="s">
        <v>387</v>
      </c>
      <c r="B527" s="28">
        <v>5.96E-2</v>
      </c>
      <c r="C527" s="28">
        <v>1.1999999999999999E-3</v>
      </c>
      <c r="D527" s="28">
        <v>0.82399999999999995</v>
      </c>
      <c r="E527" s="28">
        <v>2.1000000000000001E-2</v>
      </c>
      <c r="F527" s="28">
        <v>9.9500000000000005E-2</v>
      </c>
      <c r="G527" s="28">
        <v>1.6999999999999999E-3</v>
      </c>
      <c r="H527" s="48">
        <v>0.60757000000000005</v>
      </c>
      <c r="I527" s="35">
        <v>612</v>
      </c>
      <c r="J527" s="35">
        <v>10</v>
      </c>
      <c r="K527" s="35">
        <v>609</v>
      </c>
      <c r="L527" s="35">
        <v>12</v>
      </c>
      <c r="M527" s="35">
        <v>589.08345455945437</v>
      </c>
      <c r="N527" s="35">
        <v>43.672225370858399</v>
      </c>
      <c r="O527" s="82">
        <v>612</v>
      </c>
      <c r="P527" s="82">
        <v>10</v>
      </c>
      <c r="Q527" s="78">
        <v>103.89020354640309</v>
      </c>
    </row>
    <row r="528" spans="1:17">
      <c r="A528" s="27" t="s">
        <v>388</v>
      </c>
      <c r="B528" s="28">
        <v>0.13020000000000001</v>
      </c>
      <c r="C528" s="28">
        <v>3.0000000000000001E-3</v>
      </c>
      <c r="D528" s="28">
        <v>6.25</v>
      </c>
      <c r="E528" s="28">
        <v>0.24</v>
      </c>
      <c r="F528" s="28">
        <v>0.34820000000000001</v>
      </c>
      <c r="G528" s="28">
        <v>9.7999999999999997E-3</v>
      </c>
      <c r="H528" s="48">
        <v>0.76998999999999995</v>
      </c>
      <c r="I528" s="35">
        <v>1920</v>
      </c>
      <c r="J528" s="35">
        <v>47</v>
      </c>
      <c r="K528" s="35">
        <v>1998</v>
      </c>
      <c r="L528" s="35">
        <v>33</v>
      </c>
      <c r="M528" s="35">
        <v>2100.6628177859329</v>
      </c>
      <c r="N528" s="35">
        <v>40.462557222797614</v>
      </c>
      <c r="O528" s="82">
        <v>2100.6628177859329</v>
      </c>
      <c r="P528" s="82">
        <v>40.462557222797614</v>
      </c>
      <c r="Q528" s="78">
        <v>91.399723160885543</v>
      </c>
    </row>
    <row r="529" spans="1:17">
      <c r="A529" s="27" t="s">
        <v>389</v>
      </c>
      <c r="B529" s="28">
        <v>6.0600000000000001E-2</v>
      </c>
      <c r="C529" s="28">
        <v>1.2999999999999999E-3</v>
      </c>
      <c r="D529" s="28">
        <v>0.85799999999999998</v>
      </c>
      <c r="E529" s="28">
        <v>1.9E-2</v>
      </c>
      <c r="F529" s="28">
        <v>0.1018</v>
      </c>
      <c r="G529" s="28">
        <v>1.1999999999999999E-3</v>
      </c>
      <c r="H529" s="48">
        <v>0.32478000000000001</v>
      </c>
      <c r="I529" s="35">
        <v>624.79999999999995</v>
      </c>
      <c r="J529" s="35">
        <v>7</v>
      </c>
      <c r="K529" s="35">
        <v>627</v>
      </c>
      <c r="L529" s="35">
        <v>11</v>
      </c>
      <c r="M529" s="35">
        <v>625.06631142741878</v>
      </c>
      <c r="N529" s="35">
        <v>46.251460791438916</v>
      </c>
      <c r="O529" s="82">
        <v>624.79999999999995</v>
      </c>
      <c r="P529" s="82">
        <v>7</v>
      </c>
      <c r="Q529" s="78">
        <v>99.95739469196306</v>
      </c>
    </row>
    <row r="530" spans="1:17">
      <c r="A530" s="27" t="s">
        <v>390</v>
      </c>
      <c r="B530" s="28">
        <v>5.7000000000000002E-2</v>
      </c>
      <c r="C530" s="28">
        <v>1.9E-3</v>
      </c>
      <c r="D530" s="28">
        <v>0.58199999999999996</v>
      </c>
      <c r="E530" s="28">
        <v>2.1000000000000001E-2</v>
      </c>
      <c r="F530" s="28">
        <v>7.3599999999999999E-2</v>
      </c>
      <c r="G530" s="28">
        <v>1.4E-3</v>
      </c>
      <c r="H530" s="48">
        <v>0.55686999999999998</v>
      </c>
      <c r="I530" s="35">
        <v>457.8</v>
      </c>
      <c r="J530" s="35">
        <v>8.1</v>
      </c>
      <c r="K530" s="35">
        <v>468</v>
      </c>
      <c r="L530" s="35">
        <v>15</v>
      </c>
      <c r="M530" s="35">
        <v>491.53323097375943</v>
      </c>
      <c r="N530" s="35">
        <v>73.510170861126255</v>
      </c>
      <c r="O530" s="82">
        <v>457.8</v>
      </c>
      <c r="P530" s="82">
        <v>8.1</v>
      </c>
      <c r="Q530" s="78" t="s">
        <v>15</v>
      </c>
    </row>
    <row r="531" spans="1:17">
      <c r="A531" s="42" t="s">
        <v>391</v>
      </c>
      <c r="B531" s="43">
        <v>5.62E-2</v>
      </c>
      <c r="C531" s="43">
        <v>1.6999999999999999E-3</v>
      </c>
      <c r="D531" s="43">
        <v>0.50600000000000001</v>
      </c>
      <c r="E531" s="43">
        <v>1.4999999999999999E-2</v>
      </c>
      <c r="F531" s="43">
        <v>6.5189999999999998E-2</v>
      </c>
      <c r="G531" s="43">
        <v>7.6999999999999996E-4</v>
      </c>
      <c r="H531" s="48">
        <v>0.24696000000000001</v>
      </c>
      <c r="I531" s="85">
        <v>407.7</v>
      </c>
      <c r="J531" s="85">
        <v>4.8</v>
      </c>
      <c r="K531" s="85">
        <v>414</v>
      </c>
      <c r="L531" s="85">
        <v>10</v>
      </c>
      <c r="M531" s="85">
        <v>460.27838713971238</v>
      </c>
      <c r="N531" s="85">
        <v>67.068830976922285</v>
      </c>
      <c r="O531" s="84">
        <v>407.7</v>
      </c>
      <c r="P531" s="84">
        <v>4.8</v>
      </c>
      <c r="Q531" s="78" t="s">
        <v>15</v>
      </c>
    </row>
    <row r="532" spans="1:17">
      <c r="A532" s="27" t="s">
        <v>392</v>
      </c>
      <c r="B532" s="28">
        <v>6.1100000000000002E-2</v>
      </c>
      <c r="C532" s="28">
        <v>2.0999999999999999E-3</v>
      </c>
      <c r="D532" s="28">
        <v>0.81899999999999995</v>
      </c>
      <c r="E532" s="28">
        <v>3.1E-2</v>
      </c>
      <c r="F532" s="28">
        <v>9.7100000000000006E-2</v>
      </c>
      <c r="G532" s="28">
        <v>1.2999999999999999E-3</v>
      </c>
      <c r="H532" s="48">
        <v>0.21690999999999999</v>
      </c>
      <c r="I532" s="35">
        <v>597.1</v>
      </c>
      <c r="J532" s="35">
        <v>7.8</v>
      </c>
      <c r="K532" s="35">
        <v>608</v>
      </c>
      <c r="L532" s="35">
        <v>16</v>
      </c>
      <c r="M532" s="35">
        <v>642.75627659526242</v>
      </c>
      <c r="N532" s="35">
        <v>73.884741584393808</v>
      </c>
      <c r="O532" s="82">
        <v>597.1</v>
      </c>
      <c r="P532" s="82">
        <v>7.8</v>
      </c>
      <c r="Q532" s="78" t="s">
        <v>15</v>
      </c>
    </row>
    <row r="533" spans="1:17">
      <c r="A533" s="27" t="s">
        <v>393</v>
      </c>
      <c r="B533" s="28">
        <v>5.5199999999999999E-2</v>
      </c>
      <c r="C533" s="28">
        <v>1.6000000000000001E-3</v>
      </c>
      <c r="D533" s="28">
        <v>0.48299999999999998</v>
      </c>
      <c r="E533" s="28">
        <v>1.6E-2</v>
      </c>
      <c r="F533" s="28">
        <v>6.2059999999999997E-2</v>
      </c>
      <c r="G533" s="28">
        <v>8.9999999999999998E-4</v>
      </c>
      <c r="H533" s="48">
        <v>9.0440999999999994E-2</v>
      </c>
      <c r="I533" s="35">
        <v>388.1</v>
      </c>
      <c r="J533" s="35">
        <v>5.5</v>
      </c>
      <c r="K533" s="35">
        <v>399</v>
      </c>
      <c r="L533" s="35">
        <v>11</v>
      </c>
      <c r="M533" s="35">
        <v>420.33285717522875</v>
      </c>
      <c r="N533" s="35">
        <v>64.714605516063685</v>
      </c>
      <c r="O533" s="82">
        <v>388.1</v>
      </c>
      <c r="P533" s="82">
        <v>5.5</v>
      </c>
      <c r="Q533" s="78" t="s">
        <v>15</v>
      </c>
    </row>
    <row r="534" spans="1:17">
      <c r="A534" s="27" t="s">
        <v>394</v>
      </c>
      <c r="B534" s="28">
        <v>0.1094</v>
      </c>
      <c r="C534" s="28">
        <v>1.4E-3</v>
      </c>
      <c r="D534" s="28">
        <v>4.7380000000000004</v>
      </c>
      <c r="E534" s="28">
        <v>7.6999999999999999E-2</v>
      </c>
      <c r="F534" s="28">
        <v>0.31069999999999998</v>
      </c>
      <c r="G534" s="28">
        <v>4.4999999999999997E-3</v>
      </c>
      <c r="H534" s="48">
        <v>0.72567999999999999</v>
      </c>
      <c r="I534" s="35">
        <v>1744</v>
      </c>
      <c r="J534" s="35">
        <v>22</v>
      </c>
      <c r="K534" s="35">
        <v>1773</v>
      </c>
      <c r="L534" s="35">
        <v>14</v>
      </c>
      <c r="M534" s="35">
        <v>1789.4452284859781</v>
      </c>
      <c r="N534" s="35">
        <v>23.312258506806863</v>
      </c>
      <c r="O534" s="82">
        <v>1789.4452284859781</v>
      </c>
      <c r="P534" s="82">
        <v>23.312258506806863</v>
      </c>
      <c r="Q534" s="78">
        <v>97.460373317800361</v>
      </c>
    </row>
    <row r="535" spans="1:17">
      <c r="A535" s="27" t="s">
        <v>395</v>
      </c>
      <c r="B535" s="28">
        <v>0.1026</v>
      </c>
      <c r="C535" s="28">
        <v>1.1999999999999999E-3</v>
      </c>
      <c r="D535" s="28">
        <v>4.016</v>
      </c>
      <c r="E535" s="28">
        <v>6.6000000000000003E-2</v>
      </c>
      <c r="F535" s="28">
        <v>0.27979999999999999</v>
      </c>
      <c r="G535" s="28">
        <v>4.5999999999999999E-3</v>
      </c>
      <c r="H535" s="48">
        <v>0.76065000000000005</v>
      </c>
      <c r="I535" s="35">
        <v>1590</v>
      </c>
      <c r="J535" s="35">
        <v>23</v>
      </c>
      <c r="K535" s="35">
        <v>1636</v>
      </c>
      <c r="L535" s="35">
        <v>13</v>
      </c>
      <c r="M535" s="35">
        <v>1671.6819670130242</v>
      </c>
      <c r="N535" s="35">
        <v>21.623174383683747</v>
      </c>
      <c r="O535" s="82">
        <v>1671.6819670130242</v>
      </c>
      <c r="P535" s="82">
        <v>21.623174383683747</v>
      </c>
      <c r="Q535" s="78">
        <v>95.113785479245536</v>
      </c>
    </row>
    <row r="536" spans="1:17">
      <c r="A536" s="27" t="s">
        <v>396</v>
      </c>
      <c r="B536" s="28">
        <v>7.9600000000000004E-2</v>
      </c>
      <c r="C536" s="28">
        <v>2.3E-3</v>
      </c>
      <c r="D536" s="28">
        <v>2.1789999999999998</v>
      </c>
      <c r="E536" s="28">
        <v>7.0000000000000007E-2</v>
      </c>
      <c r="F536" s="28">
        <v>0.19620000000000001</v>
      </c>
      <c r="G536" s="28">
        <v>3.0000000000000001E-3</v>
      </c>
      <c r="H536" s="48">
        <v>0.43887999999999999</v>
      </c>
      <c r="I536" s="35">
        <v>1154</v>
      </c>
      <c r="J536" s="35">
        <v>16</v>
      </c>
      <c r="K536" s="35">
        <v>1165</v>
      </c>
      <c r="L536" s="35">
        <v>23</v>
      </c>
      <c r="M536" s="35">
        <v>1187.0948865202963</v>
      </c>
      <c r="N536" s="35">
        <v>57.06803557519283</v>
      </c>
      <c r="O536" s="82">
        <v>1187.0948865202963</v>
      </c>
      <c r="P536" s="82">
        <v>57.06803557519283</v>
      </c>
      <c r="Q536" s="78">
        <v>97.212111104504331</v>
      </c>
    </row>
    <row r="537" spans="1:17">
      <c r="A537" s="42" t="s">
        <v>397</v>
      </c>
      <c r="B537" s="43">
        <v>5.3600000000000002E-2</v>
      </c>
      <c r="C537" s="43">
        <v>1.4E-3</v>
      </c>
      <c r="D537" s="43">
        <v>0.33329999999999999</v>
      </c>
      <c r="E537" s="43">
        <v>8.8000000000000005E-3</v>
      </c>
      <c r="F537" s="43">
        <v>4.4889999999999999E-2</v>
      </c>
      <c r="G537" s="43">
        <v>5.1000000000000004E-4</v>
      </c>
      <c r="H537" s="48">
        <v>0.38002000000000002</v>
      </c>
      <c r="I537" s="85">
        <v>283.10000000000002</v>
      </c>
      <c r="J537" s="85">
        <v>3.2</v>
      </c>
      <c r="K537" s="85">
        <v>291.7</v>
      </c>
      <c r="L537" s="85">
        <v>6.7</v>
      </c>
      <c r="M537" s="85">
        <v>354.28095189412528</v>
      </c>
      <c r="N537" s="85">
        <v>58.996263115471663</v>
      </c>
      <c r="O537" s="84">
        <v>283.10000000000002</v>
      </c>
      <c r="P537" s="84">
        <v>3.2</v>
      </c>
      <c r="Q537" s="78" t="s">
        <v>15</v>
      </c>
    </row>
    <row r="538" spans="1:17">
      <c r="A538" s="27" t="s">
        <v>398</v>
      </c>
      <c r="B538" s="28">
        <v>9.0999999999999998E-2</v>
      </c>
      <c r="C538" s="28">
        <v>2.2000000000000001E-3</v>
      </c>
      <c r="D538" s="28">
        <v>3.0939999999999999</v>
      </c>
      <c r="E538" s="28">
        <v>7.0999999999999994E-2</v>
      </c>
      <c r="F538" s="28">
        <v>0.24540000000000001</v>
      </c>
      <c r="G538" s="28">
        <v>4.1000000000000003E-3</v>
      </c>
      <c r="H538" s="48">
        <v>0.39854000000000001</v>
      </c>
      <c r="I538" s="35">
        <v>1415</v>
      </c>
      <c r="J538" s="35">
        <v>21</v>
      </c>
      <c r="K538" s="35">
        <v>1435</v>
      </c>
      <c r="L538" s="35">
        <v>20</v>
      </c>
      <c r="M538" s="35">
        <v>1446.6025309104625</v>
      </c>
      <c r="N538" s="35">
        <v>46.039040201687556</v>
      </c>
      <c r="O538" s="82">
        <v>1446.6025309104625</v>
      </c>
      <c r="P538" s="82">
        <v>46.039040201687556</v>
      </c>
      <c r="Q538" s="78">
        <v>97.815396403974731</v>
      </c>
    </row>
    <row r="539" spans="1:17">
      <c r="A539" s="40" t="s">
        <v>399</v>
      </c>
      <c r="B539" s="41">
        <v>6.0699999999999997E-2</v>
      </c>
      <c r="C539" s="41">
        <v>2.8999999999999998E-3</v>
      </c>
      <c r="D539" s="41">
        <v>0.753</v>
      </c>
      <c r="E539" s="41">
        <v>3.2000000000000001E-2</v>
      </c>
      <c r="F539" s="41">
        <v>8.9399999999999993E-2</v>
      </c>
      <c r="G539" s="41">
        <v>1.6999999999999999E-3</v>
      </c>
      <c r="H539" s="48">
        <v>-4.9312999999999996E-3</v>
      </c>
      <c r="I539" s="83">
        <v>552.1</v>
      </c>
      <c r="J539" s="83">
        <v>9.8000000000000007</v>
      </c>
      <c r="K539" s="83">
        <v>567</v>
      </c>
      <c r="L539" s="83">
        <v>19</v>
      </c>
      <c r="M539" s="83">
        <v>628.62013129423917</v>
      </c>
      <c r="N539" s="83">
        <v>102.94538066472032</v>
      </c>
      <c r="O539" s="84">
        <v>552.1</v>
      </c>
      <c r="P539" s="84">
        <v>9.8000000000000007</v>
      </c>
      <c r="Q539" s="78" t="s">
        <v>15</v>
      </c>
    </row>
    <row r="540" spans="1:17">
      <c r="A540" s="27" t="s">
        <v>400</v>
      </c>
      <c r="B540" s="28">
        <v>5.4899999999999997E-2</v>
      </c>
      <c r="C540" s="28">
        <v>2.2000000000000001E-3</v>
      </c>
      <c r="D540" s="28">
        <v>0.45600000000000002</v>
      </c>
      <c r="E540" s="28">
        <v>2.1000000000000001E-2</v>
      </c>
      <c r="F540" s="28">
        <v>5.8900000000000001E-2</v>
      </c>
      <c r="G540" s="28">
        <v>1.2999999999999999E-3</v>
      </c>
      <c r="H540" s="48">
        <v>0.50449999999999995</v>
      </c>
      <c r="I540" s="35">
        <v>369.2</v>
      </c>
      <c r="J540" s="35">
        <v>7.9</v>
      </c>
      <c r="K540" s="35">
        <v>381</v>
      </c>
      <c r="L540" s="35">
        <v>15</v>
      </c>
      <c r="M540" s="35">
        <v>408.15283380155114</v>
      </c>
      <c r="N540" s="35">
        <v>89.659380224405339</v>
      </c>
      <c r="O540" s="82">
        <v>369.2</v>
      </c>
      <c r="P540" s="82">
        <v>7.9</v>
      </c>
      <c r="Q540" s="78" t="s">
        <v>15</v>
      </c>
    </row>
    <row r="541" spans="1:17">
      <c r="A541" s="27" t="s">
        <v>401</v>
      </c>
      <c r="B541" s="28">
        <v>0.10780000000000001</v>
      </c>
      <c r="C541" s="28">
        <v>3.0999999999999999E-3</v>
      </c>
      <c r="D541" s="28">
        <v>4.6900000000000004</v>
      </c>
      <c r="E541" s="28">
        <v>0.16</v>
      </c>
      <c r="F541" s="28">
        <v>0.31080000000000002</v>
      </c>
      <c r="G541" s="28">
        <v>5.7999999999999996E-3</v>
      </c>
      <c r="H541" s="48">
        <v>0.57406999999999997</v>
      </c>
      <c r="I541" s="35">
        <v>1744</v>
      </c>
      <c r="J541" s="35">
        <v>29</v>
      </c>
      <c r="K541" s="35">
        <v>1760</v>
      </c>
      <c r="L541" s="35">
        <v>29</v>
      </c>
      <c r="M541" s="35">
        <v>1762.5612853580951</v>
      </c>
      <c r="N541" s="35">
        <v>52.560738533157334</v>
      </c>
      <c r="O541" s="82">
        <v>1762.5612853580951</v>
      </c>
      <c r="P541" s="82">
        <v>52.560738533157334</v>
      </c>
      <c r="Q541" s="78">
        <v>98.946914044221501</v>
      </c>
    </row>
    <row r="542" spans="1:17">
      <c r="A542" s="27" t="s">
        <v>402</v>
      </c>
      <c r="B542" s="28">
        <v>9.4100000000000003E-2</v>
      </c>
      <c r="C542" s="28">
        <v>2.0999999999999999E-3</v>
      </c>
      <c r="D542" s="28">
        <v>3.4239999999999999</v>
      </c>
      <c r="E542" s="28">
        <v>7.6999999999999999E-2</v>
      </c>
      <c r="F542" s="28">
        <v>0.26050000000000001</v>
      </c>
      <c r="G542" s="28">
        <v>3.8E-3</v>
      </c>
      <c r="H542" s="48">
        <v>0.34770000000000001</v>
      </c>
      <c r="I542" s="35">
        <v>1492</v>
      </c>
      <c r="J542" s="35">
        <v>19</v>
      </c>
      <c r="K542" s="35">
        <v>1507</v>
      </c>
      <c r="L542" s="35">
        <v>18</v>
      </c>
      <c r="M542" s="35">
        <v>1510.1223130704129</v>
      </c>
      <c r="N542" s="35">
        <v>42.137067452753755</v>
      </c>
      <c r="O542" s="82">
        <v>1510.1223130704129</v>
      </c>
      <c r="P542" s="82">
        <v>42.137067452753755</v>
      </c>
      <c r="Q542" s="78">
        <v>98.799944023503215</v>
      </c>
    </row>
    <row r="543" spans="1:17">
      <c r="A543" s="42" t="s">
        <v>403</v>
      </c>
      <c r="B543" s="43">
        <v>4.9700000000000001E-2</v>
      </c>
      <c r="C543" s="43">
        <v>2.2000000000000001E-3</v>
      </c>
      <c r="D543" s="43">
        <v>0.1573</v>
      </c>
      <c r="E543" s="43">
        <v>6.7999999999999996E-3</v>
      </c>
      <c r="F543" s="43">
        <v>2.2599999999999999E-2</v>
      </c>
      <c r="G543" s="43">
        <v>2.9E-4</v>
      </c>
      <c r="H543" s="48">
        <v>0.12811</v>
      </c>
      <c r="I543" s="85">
        <v>144</v>
      </c>
      <c r="J543" s="85">
        <v>1.8</v>
      </c>
      <c r="K543" s="85">
        <v>147.80000000000001</v>
      </c>
      <c r="L543" s="85">
        <v>6</v>
      </c>
      <c r="M543" s="85">
        <v>180.98691630873051</v>
      </c>
      <c r="N543" s="85">
        <v>103.1542172129449</v>
      </c>
      <c r="O543" s="84">
        <v>144</v>
      </c>
      <c r="P543" s="84">
        <v>1.8</v>
      </c>
      <c r="Q543" s="78" t="s">
        <v>15</v>
      </c>
    </row>
    <row r="544" spans="1:17">
      <c r="A544" s="27" t="s">
        <v>404</v>
      </c>
      <c r="B544" s="28">
        <v>5.5300000000000002E-2</v>
      </c>
      <c r="C544" s="28">
        <v>2.0999999999999999E-3</v>
      </c>
      <c r="D544" s="28">
        <v>0.48699999999999999</v>
      </c>
      <c r="E544" s="28">
        <v>2.1000000000000001E-2</v>
      </c>
      <c r="F544" s="28">
        <v>6.2600000000000003E-2</v>
      </c>
      <c r="G544" s="28">
        <v>1.1000000000000001E-3</v>
      </c>
      <c r="H544" s="48">
        <v>0.47051999999999999</v>
      </c>
      <c r="I544" s="35">
        <v>391.6</v>
      </c>
      <c r="J544" s="35">
        <v>6.7</v>
      </c>
      <c r="K544" s="35">
        <v>402</v>
      </c>
      <c r="L544" s="35">
        <v>15</v>
      </c>
      <c r="M544" s="35">
        <v>424.37243753732736</v>
      </c>
      <c r="N544" s="35">
        <v>84.724624904097951</v>
      </c>
      <c r="O544" s="82">
        <v>391.6</v>
      </c>
      <c r="P544" s="82">
        <v>6.7</v>
      </c>
      <c r="Q544" s="78" t="s">
        <v>15</v>
      </c>
    </row>
    <row r="545" spans="1:17">
      <c r="A545" s="42" t="s">
        <v>405</v>
      </c>
      <c r="B545" s="43">
        <v>5.3600000000000002E-2</v>
      </c>
      <c r="C545" s="43">
        <v>5.5999999999999999E-3</v>
      </c>
      <c r="D545" s="43">
        <v>0.17699999999999999</v>
      </c>
      <c r="E545" s="43">
        <v>0.02</v>
      </c>
      <c r="F545" s="43">
        <v>2.3599999999999999E-2</v>
      </c>
      <c r="G545" s="43">
        <v>1.2999999999999999E-3</v>
      </c>
      <c r="H545" s="48">
        <v>0.36617</v>
      </c>
      <c r="I545" s="85">
        <v>150.5</v>
      </c>
      <c r="J545" s="85">
        <v>8.1</v>
      </c>
      <c r="K545" s="85">
        <v>165</v>
      </c>
      <c r="L545" s="85">
        <v>17</v>
      </c>
      <c r="M545" s="85">
        <v>354.28095189412528</v>
      </c>
      <c r="N545" s="85">
        <v>235.98505246188665</v>
      </c>
      <c r="O545" s="84">
        <v>150.5</v>
      </c>
      <c r="P545" s="84">
        <v>8.1</v>
      </c>
      <c r="Q545" s="78" t="s">
        <v>15</v>
      </c>
    </row>
    <row r="546" spans="1:17">
      <c r="A546" s="29" t="s">
        <v>406</v>
      </c>
      <c r="B546" s="30">
        <v>0.12509999999999999</v>
      </c>
      <c r="C546" s="30">
        <v>2E-3</v>
      </c>
      <c r="D546" s="30">
        <v>6.07</v>
      </c>
      <c r="E546" s="30">
        <v>0.13</v>
      </c>
      <c r="F546" s="30">
        <v>0.3448</v>
      </c>
      <c r="G546" s="30">
        <v>6.7999999999999996E-3</v>
      </c>
      <c r="H546" s="48">
        <v>0.71419999999999995</v>
      </c>
      <c r="I546" s="75">
        <v>1909</v>
      </c>
      <c r="J546" s="75">
        <v>33</v>
      </c>
      <c r="K546" s="75">
        <v>1985</v>
      </c>
      <c r="L546" s="75">
        <v>19</v>
      </c>
      <c r="M546" s="75">
        <v>2030.2125232104013</v>
      </c>
      <c r="N546" s="75">
        <v>28.30058764192923</v>
      </c>
      <c r="O546" s="84">
        <v>2030.2125232104013</v>
      </c>
      <c r="P546" s="84">
        <v>28.30058764192923</v>
      </c>
      <c r="Q546" s="78">
        <v>94.029564795574885</v>
      </c>
    </row>
    <row r="547" spans="1:17">
      <c r="A547" s="27" t="s">
        <v>407</v>
      </c>
      <c r="B547" s="28">
        <v>7.8E-2</v>
      </c>
      <c r="C547" s="28">
        <v>1.1999999999999999E-3</v>
      </c>
      <c r="D547" s="28">
        <v>2.165</v>
      </c>
      <c r="E547" s="28">
        <v>3.4000000000000002E-2</v>
      </c>
      <c r="F547" s="28">
        <v>0.19869999999999999</v>
      </c>
      <c r="G547" s="28">
        <v>1.8E-3</v>
      </c>
      <c r="H547" s="48">
        <v>0.40692</v>
      </c>
      <c r="I547" s="35">
        <v>1167.7</v>
      </c>
      <c r="J547" s="35">
        <v>9.8000000000000007</v>
      </c>
      <c r="K547" s="35">
        <v>1168</v>
      </c>
      <c r="L547" s="35">
        <v>11</v>
      </c>
      <c r="M547" s="35">
        <v>1146.8732235692996</v>
      </c>
      <c r="N547" s="35">
        <v>30.564466662614489</v>
      </c>
      <c r="O547" s="82">
        <v>1146.8732235692996</v>
      </c>
      <c r="P547" s="82">
        <v>30.564466662614489</v>
      </c>
      <c r="Q547" s="78">
        <v>101.81596152065381</v>
      </c>
    </row>
    <row r="548" spans="1:17">
      <c r="A548" s="27" t="s">
        <v>408</v>
      </c>
      <c r="B548" s="28">
        <v>7.2900000000000006E-2</v>
      </c>
      <c r="C548" s="28">
        <v>3.0999999999999999E-3</v>
      </c>
      <c r="D548" s="28">
        <v>1.736</v>
      </c>
      <c r="E548" s="28">
        <v>9.4E-2</v>
      </c>
      <c r="F548" s="28">
        <v>0.1701</v>
      </c>
      <c r="G548" s="28">
        <v>6.1999999999999998E-3</v>
      </c>
      <c r="H548" s="48">
        <v>0.55569000000000002</v>
      </c>
      <c r="I548" s="35">
        <v>1012</v>
      </c>
      <c r="J548" s="35">
        <v>34</v>
      </c>
      <c r="K548" s="35">
        <v>1015</v>
      </c>
      <c r="L548" s="35">
        <v>35</v>
      </c>
      <c r="M548" s="35">
        <v>1011.1741749970893</v>
      </c>
      <c r="N548" s="35">
        <v>86.212488443841167</v>
      </c>
      <c r="O548" s="82">
        <v>1011.1741749970893</v>
      </c>
      <c r="P548" s="82">
        <v>86.212488443841167</v>
      </c>
      <c r="Q548" s="78">
        <v>100.08166990646426</v>
      </c>
    </row>
    <row r="549" spans="1:17">
      <c r="A549" s="27" t="s">
        <v>409</v>
      </c>
      <c r="B549" s="28">
        <v>5.5399999999999998E-2</v>
      </c>
      <c r="C549" s="28">
        <v>1.1999999999999999E-3</v>
      </c>
      <c r="D549" s="28">
        <v>0.49</v>
      </c>
      <c r="E549" s="28">
        <v>1.0999999999999999E-2</v>
      </c>
      <c r="F549" s="28">
        <v>6.343E-2</v>
      </c>
      <c r="G549" s="28">
        <v>8.4999999999999995E-4</v>
      </c>
      <c r="H549" s="48">
        <v>0.22502</v>
      </c>
      <c r="I549" s="35">
        <v>396.4</v>
      </c>
      <c r="J549" s="35">
        <v>5.0999999999999996</v>
      </c>
      <c r="K549" s="35">
        <v>404.8</v>
      </c>
      <c r="L549" s="35">
        <v>7.2</v>
      </c>
      <c r="M549" s="35">
        <v>428.4018851516181</v>
      </c>
      <c r="N549" s="35">
        <v>48.292767518932941</v>
      </c>
      <c r="O549" s="82">
        <v>396.4</v>
      </c>
      <c r="P549" s="82">
        <v>5.0999999999999996</v>
      </c>
      <c r="Q549" s="78" t="s">
        <v>15</v>
      </c>
    </row>
    <row r="550" spans="1:17">
      <c r="A550" s="27" t="s">
        <v>410</v>
      </c>
      <c r="B550" s="28">
        <v>5.57E-2</v>
      </c>
      <c r="C550" s="28">
        <v>1.2999999999999999E-3</v>
      </c>
      <c r="D550" s="28">
        <v>0.52400000000000002</v>
      </c>
      <c r="E550" s="28">
        <v>1.2E-2</v>
      </c>
      <c r="F550" s="28">
        <v>6.7210000000000006E-2</v>
      </c>
      <c r="G550" s="28">
        <v>7.2999999999999996E-4</v>
      </c>
      <c r="H550" s="48">
        <v>0.21104000000000001</v>
      </c>
      <c r="I550" s="35">
        <v>419.3</v>
      </c>
      <c r="J550" s="35">
        <v>4.4000000000000004</v>
      </c>
      <c r="K550" s="35">
        <v>427</v>
      </c>
      <c r="L550" s="35">
        <v>7.8</v>
      </c>
      <c r="M550" s="35">
        <v>440.42991060132334</v>
      </c>
      <c r="N550" s="35">
        <v>51.926646990406674</v>
      </c>
      <c r="O550" s="82">
        <v>419.3</v>
      </c>
      <c r="P550" s="82">
        <v>4.4000000000000004</v>
      </c>
      <c r="Q550" s="78" t="s">
        <v>15</v>
      </c>
    </row>
    <row r="551" spans="1:17">
      <c r="A551" s="27" t="s">
        <v>411</v>
      </c>
      <c r="B551" s="28">
        <v>6.0299999999999999E-2</v>
      </c>
      <c r="C551" s="28">
        <v>3.5999999999999999E-3</v>
      </c>
      <c r="D551" s="28">
        <v>0.78800000000000003</v>
      </c>
      <c r="E551" s="28">
        <v>4.7E-2</v>
      </c>
      <c r="F551" s="28">
        <v>9.4200000000000006E-2</v>
      </c>
      <c r="G551" s="28">
        <v>3.0000000000000001E-3</v>
      </c>
      <c r="H551" s="48">
        <v>0.28272999999999998</v>
      </c>
      <c r="I551" s="35">
        <v>580</v>
      </c>
      <c r="J551" s="35">
        <v>18</v>
      </c>
      <c r="K551" s="35">
        <v>586</v>
      </c>
      <c r="L551" s="35">
        <v>26</v>
      </c>
      <c r="M551" s="35">
        <v>614.35682925071933</v>
      </c>
      <c r="N551" s="35">
        <v>128.94845921791514</v>
      </c>
      <c r="O551" s="82">
        <v>580</v>
      </c>
      <c r="P551" s="82">
        <v>18</v>
      </c>
      <c r="Q551" s="78" t="s">
        <v>15</v>
      </c>
    </row>
    <row r="552" spans="1:17">
      <c r="A552" s="27" t="s">
        <v>412</v>
      </c>
      <c r="B552" s="28">
        <v>8.8300000000000003E-2</v>
      </c>
      <c r="C552" s="28">
        <v>2.8999999999999998E-3</v>
      </c>
      <c r="D552" s="28">
        <v>2.92</v>
      </c>
      <c r="E552" s="28">
        <v>0.1</v>
      </c>
      <c r="F552" s="28">
        <v>0.23769999999999999</v>
      </c>
      <c r="G552" s="28">
        <v>3.8999999999999998E-3</v>
      </c>
      <c r="H552" s="48">
        <v>0.32599</v>
      </c>
      <c r="I552" s="35">
        <v>1373</v>
      </c>
      <c r="J552" s="35">
        <v>20</v>
      </c>
      <c r="K552" s="35">
        <v>1376</v>
      </c>
      <c r="L552" s="35">
        <v>26</v>
      </c>
      <c r="M552" s="35">
        <v>1389.0193842805595</v>
      </c>
      <c r="N552" s="35">
        <v>63.037883021155118</v>
      </c>
      <c r="O552" s="82">
        <v>1389.0193842805595</v>
      </c>
      <c r="P552" s="82">
        <v>63.037883021155118</v>
      </c>
      <c r="Q552" s="78">
        <v>98.846712690848676</v>
      </c>
    </row>
    <row r="553" spans="1:17">
      <c r="A553" s="42" t="s">
        <v>413</v>
      </c>
      <c r="B553" s="43">
        <v>5.8900000000000001E-2</v>
      </c>
      <c r="C553" s="43">
        <v>2.3E-3</v>
      </c>
      <c r="D553" s="43">
        <v>0.54800000000000004</v>
      </c>
      <c r="E553" s="43">
        <v>2.5999999999999999E-2</v>
      </c>
      <c r="F553" s="43">
        <v>6.6500000000000004E-2</v>
      </c>
      <c r="G553" s="43">
        <v>2.3E-3</v>
      </c>
      <c r="H553" s="48">
        <v>0.57545999999999997</v>
      </c>
      <c r="I553" s="85">
        <v>415</v>
      </c>
      <c r="J553" s="85">
        <v>14</v>
      </c>
      <c r="K553" s="85">
        <v>443</v>
      </c>
      <c r="L553" s="85">
        <v>17</v>
      </c>
      <c r="M553" s="85">
        <v>563.40175458676379</v>
      </c>
      <c r="N553" s="85">
        <v>85.067321455978814</v>
      </c>
      <c r="O553" s="84">
        <v>415</v>
      </c>
      <c r="P553" s="84">
        <v>14</v>
      </c>
      <c r="Q553" s="78" t="s">
        <v>15</v>
      </c>
    </row>
    <row r="554" spans="1:17">
      <c r="A554" s="27" t="s">
        <v>414</v>
      </c>
      <c r="B554" s="28">
        <v>0.1137</v>
      </c>
      <c r="C554" s="28">
        <v>2.2000000000000001E-3</v>
      </c>
      <c r="D554" s="28">
        <v>5.29</v>
      </c>
      <c r="E554" s="28">
        <v>0.12</v>
      </c>
      <c r="F554" s="28">
        <v>0.33169999999999999</v>
      </c>
      <c r="G554" s="28">
        <v>5.7000000000000002E-3</v>
      </c>
      <c r="H554" s="48">
        <v>0.58682000000000001</v>
      </c>
      <c r="I554" s="35">
        <v>1846</v>
      </c>
      <c r="J554" s="35">
        <v>28</v>
      </c>
      <c r="K554" s="35">
        <v>1865</v>
      </c>
      <c r="L554" s="35">
        <v>20</v>
      </c>
      <c r="M554" s="35">
        <v>1859.3755410770218</v>
      </c>
      <c r="N554" s="35">
        <v>34.948558448559851</v>
      </c>
      <c r="O554" s="82">
        <v>1859.3755410770218</v>
      </c>
      <c r="P554" s="82">
        <v>34.948558448559851</v>
      </c>
      <c r="Q554" s="78">
        <v>99.280643378299246</v>
      </c>
    </row>
    <row r="555" spans="1:17">
      <c r="A555" s="40" t="s">
        <v>415</v>
      </c>
      <c r="B555" s="41">
        <v>5.7000000000000002E-2</v>
      </c>
      <c r="C555" s="41">
        <v>3.0000000000000001E-3</v>
      </c>
      <c r="D555" s="41">
        <v>0.54800000000000004</v>
      </c>
      <c r="E555" s="41">
        <v>3.1E-2</v>
      </c>
      <c r="F555" s="41">
        <v>6.8400000000000002E-2</v>
      </c>
      <c r="G555" s="41">
        <v>1.6999999999999999E-3</v>
      </c>
      <c r="H555" s="48">
        <v>0.46727999999999997</v>
      </c>
      <c r="I555" s="83">
        <v>427</v>
      </c>
      <c r="J555" s="83">
        <v>10</v>
      </c>
      <c r="K555" s="83">
        <v>443</v>
      </c>
      <c r="L555" s="83">
        <v>21</v>
      </c>
      <c r="M555" s="83">
        <v>491.53323097375943</v>
      </c>
      <c r="N555" s="83">
        <v>116.06869083335725</v>
      </c>
      <c r="O555" s="84">
        <v>427</v>
      </c>
      <c r="P555" s="84">
        <v>10</v>
      </c>
      <c r="Q555" s="78" t="s">
        <v>15</v>
      </c>
    </row>
    <row r="556" spans="1:17">
      <c r="A556" s="27" t="s">
        <v>416</v>
      </c>
      <c r="B556" s="28">
        <v>6.0400000000000002E-2</v>
      </c>
      <c r="C556" s="28">
        <v>2.5999999999999999E-3</v>
      </c>
      <c r="D556" s="28">
        <v>0.85699999999999998</v>
      </c>
      <c r="E556" s="28">
        <v>3.6999999999999998E-2</v>
      </c>
      <c r="F556" s="28">
        <v>9.9900000000000003E-2</v>
      </c>
      <c r="G556" s="28">
        <v>2.0999999999999999E-3</v>
      </c>
      <c r="H556" s="48">
        <v>0.42576999999999998</v>
      </c>
      <c r="I556" s="35">
        <v>614</v>
      </c>
      <c r="J556" s="35">
        <v>12</v>
      </c>
      <c r="K556" s="35">
        <v>627</v>
      </c>
      <c r="L556" s="35">
        <v>20</v>
      </c>
      <c r="M556" s="35">
        <v>617.93469465630642</v>
      </c>
      <c r="N556" s="35">
        <v>92.919708139410915</v>
      </c>
      <c r="O556" s="82">
        <v>614</v>
      </c>
      <c r="P556" s="82">
        <v>12</v>
      </c>
      <c r="Q556" s="78">
        <v>99.363250730160914</v>
      </c>
    </row>
    <row r="557" spans="1:17">
      <c r="A557" s="27" t="s">
        <v>417</v>
      </c>
      <c r="B557" s="28">
        <v>0.10829999999999999</v>
      </c>
      <c r="C557" s="28">
        <v>2.7000000000000001E-3</v>
      </c>
      <c r="D557" s="28">
        <v>4.83</v>
      </c>
      <c r="E557" s="28">
        <v>0.11</v>
      </c>
      <c r="F557" s="28">
        <v>0.31809999999999999</v>
      </c>
      <c r="G557" s="28">
        <v>9.7000000000000003E-3</v>
      </c>
      <c r="H557" s="48">
        <v>0.55723</v>
      </c>
      <c r="I557" s="35">
        <v>1780</v>
      </c>
      <c r="J557" s="35">
        <v>48</v>
      </c>
      <c r="K557" s="35">
        <v>1789</v>
      </c>
      <c r="L557" s="35">
        <v>19</v>
      </c>
      <c r="M557" s="35">
        <v>1771.0147872594839</v>
      </c>
      <c r="N557" s="35">
        <v>45.519585422965747</v>
      </c>
      <c r="O557" s="82">
        <v>1771.0147872594839</v>
      </c>
      <c r="P557" s="82">
        <v>45.519585422965747</v>
      </c>
      <c r="Q557" s="78">
        <v>100.50734826186405</v>
      </c>
    </row>
    <row r="558" spans="1:17">
      <c r="A558" s="27" t="s">
        <v>418</v>
      </c>
      <c r="B558" s="28">
        <v>7.3300000000000004E-2</v>
      </c>
      <c r="C558" s="28">
        <v>2.5000000000000001E-3</v>
      </c>
      <c r="D558" s="28">
        <v>1.7609999999999999</v>
      </c>
      <c r="E558" s="28">
        <v>8.3000000000000004E-2</v>
      </c>
      <c r="F558" s="28">
        <v>0.17130000000000001</v>
      </c>
      <c r="G558" s="28">
        <v>4.5999999999999999E-3</v>
      </c>
      <c r="H558" s="48">
        <v>0.64132</v>
      </c>
      <c r="I558" s="35">
        <v>1019</v>
      </c>
      <c r="J558" s="35">
        <v>26</v>
      </c>
      <c r="K558" s="35">
        <v>1029</v>
      </c>
      <c r="L558" s="35">
        <v>31</v>
      </c>
      <c r="M558" s="35">
        <v>1022.2586253709414</v>
      </c>
      <c r="N558" s="35">
        <v>69.030558861502485</v>
      </c>
      <c r="O558" s="82">
        <v>1022.2586253709414</v>
      </c>
      <c r="P558" s="82">
        <v>69.030558861502485</v>
      </c>
      <c r="Q558" s="78">
        <v>99.681232782970255</v>
      </c>
    </row>
    <row r="559" spans="1:17">
      <c r="A559" s="27" t="s">
        <v>419</v>
      </c>
      <c r="B559" s="28">
        <v>5.5800000000000002E-2</v>
      </c>
      <c r="C559" s="28">
        <v>1.1999999999999999E-3</v>
      </c>
      <c r="D559" s="28">
        <v>0.52800000000000002</v>
      </c>
      <c r="E559" s="28">
        <v>1.2E-2</v>
      </c>
      <c r="F559" s="28">
        <v>6.8250000000000005E-2</v>
      </c>
      <c r="G559" s="28">
        <v>6.7000000000000002E-4</v>
      </c>
      <c r="H559" s="48">
        <v>0.32984999999999998</v>
      </c>
      <c r="I559" s="35">
        <v>425.5</v>
      </c>
      <c r="J559" s="35">
        <v>4</v>
      </c>
      <c r="K559" s="35">
        <v>430.7</v>
      </c>
      <c r="L559" s="35">
        <v>8.1999999999999993</v>
      </c>
      <c r="M559" s="35">
        <v>444.41930466861368</v>
      </c>
      <c r="N559" s="35">
        <v>47.813261612670573</v>
      </c>
      <c r="O559" s="82">
        <v>425.5</v>
      </c>
      <c r="P559" s="82">
        <v>4</v>
      </c>
      <c r="Q559" s="78" t="s">
        <v>15</v>
      </c>
    </row>
    <row r="560" spans="1:17">
      <c r="A560" s="27" t="s">
        <v>420</v>
      </c>
      <c r="B560" s="28">
        <v>5.62E-2</v>
      </c>
      <c r="C560" s="28">
        <v>1.6999999999999999E-3</v>
      </c>
      <c r="D560" s="28">
        <v>0.53300000000000003</v>
      </c>
      <c r="E560" s="28">
        <v>1.7999999999999999E-2</v>
      </c>
      <c r="F560" s="28">
        <v>6.7900000000000002E-2</v>
      </c>
      <c r="G560" s="28">
        <v>1.4E-3</v>
      </c>
      <c r="H560" s="48">
        <v>0.48630000000000001</v>
      </c>
      <c r="I560" s="35">
        <v>423.3</v>
      </c>
      <c r="J560" s="35">
        <v>8.6999999999999993</v>
      </c>
      <c r="K560" s="35">
        <v>433</v>
      </c>
      <c r="L560" s="35">
        <v>12</v>
      </c>
      <c r="M560" s="35">
        <v>460.27838713971238</v>
      </c>
      <c r="N560" s="35">
        <v>67.068830976922285</v>
      </c>
      <c r="O560" s="82">
        <v>423.3</v>
      </c>
      <c r="P560" s="82">
        <v>8.6999999999999993</v>
      </c>
      <c r="Q560" s="78" t="s">
        <v>15</v>
      </c>
    </row>
    <row r="561" spans="1:17">
      <c r="A561" s="27" t="s">
        <v>421</v>
      </c>
      <c r="B561" s="28">
        <v>6.241E-2</v>
      </c>
      <c r="C561" s="28">
        <v>5.9999999999999995E-4</v>
      </c>
      <c r="D561" s="28">
        <v>0.98599999999999999</v>
      </c>
      <c r="E561" s="28">
        <v>1.0999999999999999E-2</v>
      </c>
      <c r="F561" s="28">
        <v>0.11345</v>
      </c>
      <c r="G561" s="28">
        <v>7.5000000000000002E-4</v>
      </c>
      <c r="H561" s="48">
        <v>0.50102999999999998</v>
      </c>
      <c r="I561" s="35">
        <v>692.7</v>
      </c>
      <c r="J561" s="35">
        <v>4.4000000000000004</v>
      </c>
      <c r="K561" s="35">
        <v>695.9</v>
      </c>
      <c r="L561" s="35">
        <v>5.7</v>
      </c>
      <c r="M561" s="35">
        <v>688.18797361994484</v>
      </c>
      <c r="N561" s="35">
        <v>20.512336187679278</v>
      </c>
      <c r="O561" s="82">
        <v>692.7</v>
      </c>
      <c r="P561" s="82">
        <v>4.4000000000000004</v>
      </c>
      <c r="Q561" s="78">
        <v>100.65563865586338</v>
      </c>
    </row>
    <row r="562" spans="1:17">
      <c r="A562" s="27" t="s">
        <v>422</v>
      </c>
      <c r="B562" s="28">
        <v>0.11990000000000001</v>
      </c>
      <c r="C562" s="28">
        <v>2E-3</v>
      </c>
      <c r="D562" s="28">
        <v>5.84</v>
      </c>
      <c r="E562" s="28">
        <v>0.13</v>
      </c>
      <c r="F562" s="28">
        <v>0.3503</v>
      </c>
      <c r="G562" s="28">
        <v>5.4000000000000003E-3</v>
      </c>
      <c r="H562" s="48">
        <v>0.67345999999999995</v>
      </c>
      <c r="I562" s="35">
        <v>1935</v>
      </c>
      <c r="J562" s="35">
        <v>26</v>
      </c>
      <c r="K562" s="35">
        <v>1950</v>
      </c>
      <c r="L562" s="35">
        <v>20</v>
      </c>
      <c r="M562" s="35">
        <v>1954.7290890627271</v>
      </c>
      <c r="N562" s="35">
        <v>29.788133355949245</v>
      </c>
      <c r="O562" s="82">
        <v>1954.7290890627271</v>
      </c>
      <c r="P562" s="82">
        <v>29.788133355949245</v>
      </c>
      <c r="Q562" s="78">
        <v>98.990699571970509</v>
      </c>
    </row>
    <row r="563" spans="1:17">
      <c r="A563" s="27" t="s">
        <v>423</v>
      </c>
      <c r="B563" s="28">
        <v>6.1499999999999999E-2</v>
      </c>
      <c r="C563" s="28">
        <v>1.2999999999999999E-3</v>
      </c>
      <c r="D563" s="28">
        <v>0.86199999999999999</v>
      </c>
      <c r="E563" s="28">
        <v>0.02</v>
      </c>
      <c r="F563" s="28">
        <v>0.1004</v>
      </c>
      <c r="G563" s="28">
        <v>1.1999999999999999E-3</v>
      </c>
      <c r="H563" s="48">
        <v>6.7719E-3</v>
      </c>
      <c r="I563" s="35">
        <v>616.79999999999995</v>
      </c>
      <c r="J563" s="35">
        <v>6.8</v>
      </c>
      <c r="K563" s="35">
        <v>630</v>
      </c>
      <c r="L563" s="35">
        <v>11</v>
      </c>
      <c r="M563" s="35">
        <v>656.76740348376654</v>
      </c>
      <c r="N563" s="35">
        <v>45.335281320529674</v>
      </c>
      <c r="O563" s="82">
        <v>616.79999999999995</v>
      </c>
      <c r="P563" s="82">
        <v>6.8</v>
      </c>
      <c r="Q563" s="78">
        <v>93.914526928138812</v>
      </c>
    </row>
    <row r="564" spans="1:17">
      <c r="A564" s="27" t="s">
        <v>424</v>
      </c>
      <c r="B564" s="28">
        <v>6.0199999999999997E-2</v>
      </c>
      <c r="C564" s="28">
        <v>1.6999999999999999E-3</v>
      </c>
      <c r="D564" s="28">
        <v>0.80300000000000005</v>
      </c>
      <c r="E564" s="28">
        <v>2.5000000000000001E-2</v>
      </c>
      <c r="F564" s="28">
        <v>9.6100000000000005E-2</v>
      </c>
      <c r="G564" s="28">
        <v>1.1999999999999999E-3</v>
      </c>
      <c r="H564" s="48">
        <v>0.36815999999999999</v>
      </c>
      <c r="I564" s="35">
        <v>591.6</v>
      </c>
      <c r="J564" s="35">
        <v>7.3</v>
      </c>
      <c r="K564" s="35">
        <v>596</v>
      </c>
      <c r="L564" s="35">
        <v>14</v>
      </c>
      <c r="M564" s="35">
        <v>610.77087980580905</v>
      </c>
      <c r="N564" s="35">
        <v>61.030051736809838</v>
      </c>
      <c r="O564" s="82">
        <v>591.6</v>
      </c>
      <c r="P564" s="82">
        <v>7.3</v>
      </c>
      <c r="Q564" s="78" t="s">
        <v>15</v>
      </c>
    </row>
    <row r="565" spans="1:17">
      <c r="A565" s="27" t="s">
        <v>425</v>
      </c>
      <c r="B565" s="28">
        <v>7.2999999999999995E-2</v>
      </c>
      <c r="C565" s="28">
        <v>7.5000000000000002E-4</v>
      </c>
      <c r="D565" s="28">
        <v>1.7190000000000001</v>
      </c>
      <c r="E565" s="28">
        <v>0.02</v>
      </c>
      <c r="F565" s="28">
        <v>0.16930000000000001</v>
      </c>
      <c r="G565" s="28">
        <v>1.2999999999999999E-3</v>
      </c>
      <c r="H565" s="48">
        <v>0.31298999999999999</v>
      </c>
      <c r="I565" s="35">
        <v>1008.9</v>
      </c>
      <c r="J565" s="35">
        <v>7.2</v>
      </c>
      <c r="K565" s="35">
        <v>1014.5</v>
      </c>
      <c r="L565" s="35">
        <v>7.4</v>
      </c>
      <c r="M565" s="35">
        <v>1013.9527306527029</v>
      </c>
      <c r="N565" s="35">
        <v>20.820496065612957</v>
      </c>
      <c r="O565" s="82">
        <v>1013.9527306527029</v>
      </c>
      <c r="P565" s="82">
        <v>20.820496065612957</v>
      </c>
      <c r="Q565" s="78">
        <v>99.501679861402366</v>
      </c>
    </row>
    <row r="566" spans="1:17">
      <c r="A566" s="42" t="s">
        <v>426</v>
      </c>
      <c r="B566" s="43">
        <v>5.1299999999999998E-2</v>
      </c>
      <c r="C566" s="43">
        <v>2.3999999999999998E-3</v>
      </c>
      <c r="D566" s="43">
        <v>0.1729</v>
      </c>
      <c r="E566" s="43">
        <v>7.7999999999999996E-3</v>
      </c>
      <c r="F566" s="43">
        <v>2.4420000000000001E-2</v>
      </c>
      <c r="G566" s="43">
        <v>4.0000000000000002E-4</v>
      </c>
      <c r="H566" s="48">
        <v>0.12751000000000001</v>
      </c>
      <c r="I566" s="85">
        <v>155.5</v>
      </c>
      <c r="J566" s="85">
        <v>2.5</v>
      </c>
      <c r="K566" s="85">
        <v>160.69999999999999</v>
      </c>
      <c r="L566" s="85">
        <v>6.8</v>
      </c>
      <c r="M566" s="85">
        <v>254.33285586992096</v>
      </c>
      <c r="N566" s="85">
        <v>107.57623523496601</v>
      </c>
      <c r="O566" s="84">
        <v>155.5</v>
      </c>
      <c r="P566" s="84">
        <v>2.5</v>
      </c>
      <c r="Q566" s="78" t="s">
        <v>15</v>
      </c>
    </row>
    <row r="567" spans="1:17">
      <c r="A567" s="27" t="s">
        <v>427</v>
      </c>
      <c r="B567" s="28">
        <v>0.1888</v>
      </c>
      <c r="C567" s="28">
        <v>1.6000000000000001E-3</v>
      </c>
      <c r="D567" s="28">
        <v>13.8</v>
      </c>
      <c r="E567" s="28">
        <v>0.15</v>
      </c>
      <c r="F567" s="28">
        <v>0.52859999999999996</v>
      </c>
      <c r="G567" s="28">
        <v>5.1999999999999998E-3</v>
      </c>
      <c r="H567" s="48">
        <v>0.58155000000000001</v>
      </c>
      <c r="I567" s="35">
        <v>2734</v>
      </c>
      <c r="J567" s="35">
        <v>22</v>
      </c>
      <c r="K567" s="35">
        <v>2735</v>
      </c>
      <c r="L567" s="35">
        <v>10</v>
      </c>
      <c r="M567" s="35">
        <v>2731.7365425943308</v>
      </c>
      <c r="N567" s="35">
        <v>13.951013434772912</v>
      </c>
      <c r="O567" s="82">
        <v>2731.7365425943308</v>
      </c>
      <c r="P567" s="82">
        <v>13.951013434772912</v>
      </c>
      <c r="Q567" s="78">
        <v>100.08285782213535</v>
      </c>
    </row>
    <row r="568" spans="1:17">
      <c r="A568" s="42" t="s">
        <v>428</v>
      </c>
      <c r="B568" s="43">
        <v>5.7000000000000002E-2</v>
      </c>
      <c r="C568" s="43">
        <v>3.0000000000000001E-3</v>
      </c>
      <c r="D568" s="43">
        <v>0.53800000000000003</v>
      </c>
      <c r="E568" s="43">
        <v>2.8000000000000001E-2</v>
      </c>
      <c r="F568" s="43">
        <v>6.8199999999999997E-2</v>
      </c>
      <c r="G568" s="43">
        <v>1.2999999999999999E-3</v>
      </c>
      <c r="H568" s="48">
        <v>0.19189999999999999</v>
      </c>
      <c r="I568" s="85">
        <v>425.5</v>
      </c>
      <c r="J568" s="85">
        <v>7.6</v>
      </c>
      <c r="K568" s="85">
        <v>435</v>
      </c>
      <c r="L568" s="85">
        <v>18</v>
      </c>
      <c r="M568" s="85">
        <v>491.53323097375943</v>
      </c>
      <c r="N568" s="85">
        <v>116.06869083335725</v>
      </c>
      <c r="O568" s="84">
        <v>425.5</v>
      </c>
      <c r="P568" s="84">
        <v>7.6</v>
      </c>
      <c r="Q568" s="78" t="s">
        <v>15</v>
      </c>
    </row>
    <row r="569" spans="1:17">
      <c r="A569" s="42" t="s">
        <v>429</v>
      </c>
      <c r="B569" s="43">
        <v>5.3699999999999998E-2</v>
      </c>
      <c r="C569" s="43">
        <v>1.6000000000000001E-3</v>
      </c>
      <c r="D569" s="43">
        <v>0.3347</v>
      </c>
      <c r="E569" s="43">
        <v>9.2999999999999992E-3</v>
      </c>
      <c r="F569" s="43">
        <v>4.5330000000000002E-2</v>
      </c>
      <c r="G569" s="43">
        <v>6.9999999999999999E-4</v>
      </c>
      <c r="H569" s="48">
        <v>0.14990999999999999</v>
      </c>
      <c r="I569" s="85">
        <v>285.8</v>
      </c>
      <c r="J569" s="85">
        <v>4.3</v>
      </c>
      <c r="K569" s="85">
        <v>292.8</v>
      </c>
      <c r="L569" s="85">
        <v>7.1</v>
      </c>
      <c r="M569" s="85">
        <v>358.48947778284702</v>
      </c>
      <c r="N569" s="85">
        <v>67.248672317112593</v>
      </c>
      <c r="O569" s="84">
        <v>285.8</v>
      </c>
      <c r="P569" s="84">
        <v>4.3</v>
      </c>
      <c r="Q569" s="78" t="s">
        <v>15</v>
      </c>
    </row>
    <row r="570" spans="1:17">
      <c r="A570" s="42" t="s">
        <v>430</v>
      </c>
      <c r="B570" s="43">
        <v>6.0600000000000001E-2</v>
      </c>
      <c r="C570" s="43">
        <v>2.0999999999999999E-3</v>
      </c>
      <c r="D570" s="43">
        <v>0.746</v>
      </c>
      <c r="E570" s="43">
        <v>2.5000000000000001E-2</v>
      </c>
      <c r="F570" s="43">
        <v>8.9399999999999993E-2</v>
      </c>
      <c r="G570" s="43">
        <v>1.5E-3</v>
      </c>
      <c r="H570" s="48">
        <v>0.24381</v>
      </c>
      <c r="I570" s="85">
        <v>552</v>
      </c>
      <c r="J570" s="85">
        <v>8.6999999999999993</v>
      </c>
      <c r="K570" s="85">
        <v>564</v>
      </c>
      <c r="L570" s="85">
        <v>15</v>
      </c>
      <c r="M570" s="85">
        <v>625.06631142741878</v>
      </c>
      <c r="N570" s="85">
        <v>74.713898201555168</v>
      </c>
      <c r="O570" s="84">
        <v>552</v>
      </c>
      <c r="P570" s="84">
        <v>8.6999999999999993</v>
      </c>
      <c r="Q570" s="78" t="s">
        <v>15</v>
      </c>
    </row>
    <row r="571" spans="1:17">
      <c r="A571" s="27" t="s">
        <v>431</v>
      </c>
      <c r="B571" s="28">
        <v>0.1084</v>
      </c>
      <c r="C571" s="28">
        <v>1.5E-3</v>
      </c>
      <c r="D571" s="28">
        <v>4.7610000000000001</v>
      </c>
      <c r="E571" s="28">
        <v>7.1999999999999995E-2</v>
      </c>
      <c r="F571" s="28">
        <v>0.31619999999999998</v>
      </c>
      <c r="G571" s="28">
        <v>3.7000000000000002E-3</v>
      </c>
      <c r="H571" s="48">
        <v>0.49145</v>
      </c>
      <c r="I571" s="35">
        <v>1771</v>
      </c>
      <c r="J571" s="35">
        <v>18</v>
      </c>
      <c r="K571" s="35">
        <v>1777</v>
      </c>
      <c r="L571" s="35">
        <v>13</v>
      </c>
      <c r="M571" s="35">
        <v>1772.6997440498999</v>
      </c>
      <c r="N571" s="35">
        <v>25.260055546310664</v>
      </c>
      <c r="O571" s="82">
        <v>1772.6997440498999</v>
      </c>
      <c r="P571" s="82">
        <v>25.260055546310664</v>
      </c>
      <c r="Q571" s="78">
        <v>99.90411551332339</v>
      </c>
    </row>
    <row r="572" spans="1:17">
      <c r="A572" s="27" t="s">
        <v>432</v>
      </c>
      <c r="B572" s="28">
        <v>9.1399999999999995E-2</v>
      </c>
      <c r="C572" s="28">
        <v>1.5E-3</v>
      </c>
      <c r="D572" s="28">
        <v>3.113</v>
      </c>
      <c r="E572" s="28">
        <v>5.5E-2</v>
      </c>
      <c r="F572" s="28">
        <v>0.2482</v>
      </c>
      <c r="G572" s="28">
        <v>3.2000000000000002E-3</v>
      </c>
      <c r="H572" s="48">
        <v>0.49220000000000003</v>
      </c>
      <c r="I572" s="35">
        <v>1429</v>
      </c>
      <c r="J572" s="35">
        <v>16</v>
      </c>
      <c r="K572" s="35">
        <v>1435</v>
      </c>
      <c r="L572" s="35">
        <v>14</v>
      </c>
      <c r="M572" s="35">
        <v>1454.9501969148639</v>
      </c>
      <c r="N572" s="35">
        <v>31.21754547933055</v>
      </c>
      <c r="O572" s="82">
        <v>1454.9501969148639</v>
      </c>
      <c r="P572" s="82">
        <v>31.21754547933055</v>
      </c>
      <c r="Q572" s="78">
        <v>98.216420261677015</v>
      </c>
    </row>
    <row r="573" spans="1:17">
      <c r="A573" s="42" t="s">
        <v>433</v>
      </c>
      <c r="B573" s="43">
        <v>5.7500000000000002E-2</v>
      </c>
      <c r="C573" s="43">
        <v>1.9E-3</v>
      </c>
      <c r="D573" s="43">
        <v>0.55400000000000005</v>
      </c>
      <c r="E573" s="43">
        <v>1.9E-2</v>
      </c>
      <c r="F573" s="43">
        <v>7.0290000000000005E-2</v>
      </c>
      <c r="G573" s="43">
        <v>8.7000000000000001E-4</v>
      </c>
      <c r="H573" s="48">
        <v>0.16944999999999999</v>
      </c>
      <c r="I573" s="85">
        <v>437.8</v>
      </c>
      <c r="J573" s="85">
        <v>5.2</v>
      </c>
      <c r="K573" s="85">
        <v>445</v>
      </c>
      <c r="L573" s="85">
        <v>12</v>
      </c>
      <c r="M573" s="85">
        <v>510.76191687916952</v>
      </c>
      <c r="N573" s="85">
        <v>72.631186474659998</v>
      </c>
      <c r="O573" s="84">
        <v>437.8</v>
      </c>
      <c r="P573" s="84">
        <v>5.2</v>
      </c>
      <c r="Q573" s="78" t="s">
        <v>15</v>
      </c>
    </row>
    <row r="574" spans="1:17">
      <c r="A574" s="27" t="s">
        <v>434</v>
      </c>
      <c r="B574" s="28">
        <v>0.122</v>
      </c>
      <c r="C574" s="28">
        <v>2.0999999999999999E-3</v>
      </c>
      <c r="D574" s="28">
        <v>5.95</v>
      </c>
      <c r="E574" s="28">
        <v>0.14000000000000001</v>
      </c>
      <c r="F574" s="28">
        <v>0.35449999999999998</v>
      </c>
      <c r="G574" s="28">
        <v>5.7999999999999996E-3</v>
      </c>
      <c r="H574" s="48">
        <v>0.68767999999999996</v>
      </c>
      <c r="I574" s="35">
        <v>1962</v>
      </c>
      <c r="J574" s="35">
        <v>30</v>
      </c>
      <c r="K574" s="35">
        <v>1970</v>
      </c>
      <c r="L574" s="35">
        <v>21</v>
      </c>
      <c r="M574" s="35">
        <v>1985.6796984137011</v>
      </c>
      <c r="N574" s="35">
        <v>30.628066900304944</v>
      </c>
      <c r="O574" s="82">
        <v>1985.6796984137011</v>
      </c>
      <c r="P574" s="82">
        <v>30.628066900304944</v>
      </c>
      <c r="Q574" s="78">
        <v>98.807476430734624</v>
      </c>
    </row>
    <row r="575" spans="1:17">
      <c r="A575" s="42" t="s">
        <v>435</v>
      </c>
      <c r="B575" s="43">
        <v>6.1499999999999999E-2</v>
      </c>
      <c r="C575" s="43">
        <v>2.5000000000000001E-3</v>
      </c>
      <c r="D575" s="43">
        <v>0.80900000000000005</v>
      </c>
      <c r="E575" s="43">
        <v>0.03</v>
      </c>
      <c r="F575" s="43">
        <v>9.64E-2</v>
      </c>
      <c r="G575" s="43">
        <v>1.9E-3</v>
      </c>
      <c r="H575" s="48">
        <v>0.13825999999999999</v>
      </c>
      <c r="I575" s="85">
        <v>593</v>
      </c>
      <c r="J575" s="85">
        <v>11</v>
      </c>
      <c r="K575" s="85">
        <v>600</v>
      </c>
      <c r="L575" s="85">
        <v>17</v>
      </c>
      <c r="M575" s="85">
        <v>656.76740348376654</v>
      </c>
      <c r="N575" s="85">
        <v>87.183233308710925</v>
      </c>
      <c r="O575" s="84">
        <v>593</v>
      </c>
      <c r="P575" s="84">
        <v>11</v>
      </c>
      <c r="Q575" s="78" t="s">
        <v>15</v>
      </c>
    </row>
    <row r="576" spans="1:17">
      <c r="A576" s="27" t="s">
        <v>436</v>
      </c>
      <c r="B576" s="28">
        <v>6.0999999999999999E-2</v>
      </c>
      <c r="C576" s="28">
        <v>1.8E-3</v>
      </c>
      <c r="D576" s="28">
        <v>0.85</v>
      </c>
      <c r="E576" s="28">
        <v>2.8000000000000001E-2</v>
      </c>
      <c r="F576" s="28">
        <v>0.1012</v>
      </c>
      <c r="G576" s="28">
        <v>1.8E-3</v>
      </c>
      <c r="H576" s="48">
        <v>0.41848000000000002</v>
      </c>
      <c r="I576" s="35">
        <v>623.5</v>
      </c>
      <c r="J576" s="35">
        <v>9.6999999999999993</v>
      </c>
      <c r="K576" s="35">
        <v>624</v>
      </c>
      <c r="L576" s="35">
        <v>15</v>
      </c>
      <c r="M576" s="35">
        <v>639.23404336988369</v>
      </c>
      <c r="N576" s="35">
        <v>63.470716910528871</v>
      </c>
      <c r="O576" s="82">
        <v>623.5</v>
      </c>
      <c r="P576" s="82">
        <v>9.6999999999999993</v>
      </c>
      <c r="Q576" s="78">
        <v>97.538609913993682</v>
      </c>
    </row>
    <row r="577" spans="1:17">
      <c r="A577" s="27" t="s">
        <v>437</v>
      </c>
      <c r="B577" s="28">
        <v>0.11641</v>
      </c>
      <c r="C577" s="28">
        <v>9.7000000000000005E-4</v>
      </c>
      <c r="D577" s="28">
        <v>5.484</v>
      </c>
      <c r="E577" s="28">
        <v>6.0999999999999999E-2</v>
      </c>
      <c r="F577" s="28">
        <v>0.3422</v>
      </c>
      <c r="G577" s="28">
        <v>2.5999999999999999E-3</v>
      </c>
      <c r="H577" s="48">
        <v>0.65161999999999998</v>
      </c>
      <c r="I577" s="35">
        <v>1897</v>
      </c>
      <c r="J577" s="35">
        <v>13</v>
      </c>
      <c r="K577" s="35">
        <v>1896.8</v>
      </c>
      <c r="L577" s="35">
        <v>9.8000000000000007</v>
      </c>
      <c r="M577" s="35">
        <v>1901.8122463786135</v>
      </c>
      <c r="N577" s="35">
        <v>14.973917940745665</v>
      </c>
      <c r="O577" s="82">
        <v>1901.8122463786135</v>
      </c>
      <c r="P577" s="82">
        <v>14.973917940745665</v>
      </c>
      <c r="Q577" s="78">
        <v>99.746965222893223</v>
      </c>
    </row>
    <row r="578" spans="1:17">
      <c r="A578" s="29" t="s">
        <v>438</v>
      </c>
      <c r="B578" s="30">
        <v>0.1082</v>
      </c>
      <c r="C578" s="30">
        <v>1.6000000000000001E-3</v>
      </c>
      <c r="D578" s="30">
        <v>4.68</v>
      </c>
      <c r="E578" s="30">
        <v>0.11</v>
      </c>
      <c r="F578" s="30">
        <v>0.31509999999999999</v>
      </c>
      <c r="G578" s="30">
        <v>6.1000000000000004E-3</v>
      </c>
      <c r="H578" s="48">
        <v>0.77866000000000002</v>
      </c>
      <c r="I578" s="75">
        <v>1764</v>
      </c>
      <c r="J578" s="75">
        <v>30</v>
      </c>
      <c r="K578" s="75">
        <v>1759</v>
      </c>
      <c r="L578" s="75">
        <v>20</v>
      </c>
      <c r="M578" s="75">
        <v>1769.3279215182774</v>
      </c>
      <c r="N578" s="75">
        <v>27.005145710434491</v>
      </c>
      <c r="O578" s="84">
        <v>1769.3279215182774</v>
      </c>
      <c r="P578" s="84">
        <v>27.005145710434491</v>
      </c>
      <c r="Q578" s="78">
        <v>99.698873145363265</v>
      </c>
    </row>
    <row r="579" spans="1:17">
      <c r="A579" s="27" t="s">
        <v>439</v>
      </c>
      <c r="B579" s="28">
        <v>0.12180000000000001</v>
      </c>
      <c r="C579" s="28">
        <v>1.2999999999999999E-3</v>
      </c>
      <c r="D579" s="28">
        <v>5.9880000000000004</v>
      </c>
      <c r="E579" s="28">
        <v>7.9000000000000001E-2</v>
      </c>
      <c r="F579" s="28">
        <v>0.35749999999999998</v>
      </c>
      <c r="G579" s="28">
        <v>3.8E-3</v>
      </c>
      <c r="H579" s="48">
        <v>0.60226000000000002</v>
      </c>
      <c r="I579" s="35">
        <v>1970</v>
      </c>
      <c r="J579" s="35">
        <v>18</v>
      </c>
      <c r="K579" s="35">
        <v>1973</v>
      </c>
      <c r="L579" s="35">
        <v>11</v>
      </c>
      <c r="M579" s="35">
        <v>1982.7598496340177</v>
      </c>
      <c r="N579" s="35">
        <v>18.997826227318033</v>
      </c>
      <c r="O579" s="82">
        <v>1982.7598496340177</v>
      </c>
      <c r="P579" s="82">
        <v>18.997826227318033</v>
      </c>
      <c r="Q579" s="78">
        <v>99.356460156464593</v>
      </c>
    </row>
    <row r="580" spans="1:17">
      <c r="A580" s="27" t="s">
        <v>440</v>
      </c>
      <c r="B580" s="28">
        <v>0.1242</v>
      </c>
      <c r="C580" s="28">
        <v>1.5E-3</v>
      </c>
      <c r="D580" s="28">
        <v>5.9779999999999998</v>
      </c>
      <c r="E580" s="28">
        <v>9.6000000000000002E-2</v>
      </c>
      <c r="F580" s="28">
        <v>0.35099999999999998</v>
      </c>
      <c r="G580" s="28">
        <v>4.3E-3</v>
      </c>
      <c r="H580" s="48">
        <v>0.67727999999999999</v>
      </c>
      <c r="I580" s="35">
        <v>1939</v>
      </c>
      <c r="J580" s="35">
        <v>21</v>
      </c>
      <c r="K580" s="35">
        <v>1971</v>
      </c>
      <c r="L580" s="35">
        <v>14</v>
      </c>
      <c r="M580" s="35">
        <v>2017.4218194210548</v>
      </c>
      <c r="N580" s="35">
        <v>21.410757567399664</v>
      </c>
      <c r="O580" s="82">
        <v>2017.4218194210548</v>
      </c>
      <c r="P580" s="82">
        <v>21.410757567399664</v>
      </c>
      <c r="Q580" s="78">
        <v>96.112770335578119</v>
      </c>
    </row>
    <row r="581" spans="1:17">
      <c r="A581" s="42" t="s">
        <v>441</v>
      </c>
      <c r="B581" s="43">
        <v>5.8200000000000002E-2</v>
      </c>
      <c r="C581" s="43">
        <v>3.8E-3</v>
      </c>
      <c r="D581" s="43">
        <v>0.60799999999999998</v>
      </c>
      <c r="E581" s="43">
        <v>3.5999999999999997E-2</v>
      </c>
      <c r="F581" s="43">
        <v>7.6200000000000004E-2</v>
      </c>
      <c r="G581" s="43">
        <v>1.5E-3</v>
      </c>
      <c r="H581" s="48">
        <v>-2.7052E-2</v>
      </c>
      <c r="I581" s="85">
        <v>473.6</v>
      </c>
      <c r="J581" s="85">
        <v>9.1</v>
      </c>
      <c r="K581" s="85">
        <v>477</v>
      </c>
      <c r="L581" s="85">
        <v>23</v>
      </c>
      <c r="M581" s="85">
        <v>537.29901071766722</v>
      </c>
      <c r="N581" s="85">
        <v>142.86724535299993</v>
      </c>
      <c r="O581" s="84">
        <v>473.6</v>
      </c>
      <c r="P581" s="84">
        <v>9.1</v>
      </c>
      <c r="Q581" s="78" t="s">
        <v>15</v>
      </c>
    </row>
    <row r="582" spans="1:17">
      <c r="A582" s="27" t="s">
        <v>442</v>
      </c>
      <c r="B582" s="28">
        <v>5.6779999999999997E-2</v>
      </c>
      <c r="C582" s="28">
        <v>8.4999999999999995E-4</v>
      </c>
      <c r="D582" s="28">
        <v>0.54530000000000001</v>
      </c>
      <c r="E582" s="28">
        <v>8.9999999999999993E-3</v>
      </c>
      <c r="F582" s="28">
        <v>7.0330000000000004E-2</v>
      </c>
      <c r="G582" s="28">
        <v>6.0999999999999997E-4</v>
      </c>
      <c r="H582" s="48">
        <v>0.43324000000000001</v>
      </c>
      <c r="I582" s="35">
        <v>438.1</v>
      </c>
      <c r="J582" s="35">
        <v>3.7</v>
      </c>
      <c r="K582" s="35">
        <v>441.2</v>
      </c>
      <c r="L582" s="35">
        <v>5.9</v>
      </c>
      <c r="M582" s="35">
        <v>482.9988024795332</v>
      </c>
      <c r="N582" s="35">
        <v>33.062024199398628</v>
      </c>
      <c r="O582" s="82">
        <v>438.1</v>
      </c>
      <c r="P582" s="82">
        <v>3.7</v>
      </c>
      <c r="Q582" s="78" t="s">
        <v>15</v>
      </c>
    </row>
    <row r="583" spans="1:17">
      <c r="A583" s="27" t="s">
        <v>443</v>
      </c>
      <c r="B583" s="28">
        <v>9.4600000000000004E-2</v>
      </c>
      <c r="C583" s="28">
        <v>1.6999999999999999E-3</v>
      </c>
      <c r="D583" s="28">
        <v>3.34</v>
      </c>
      <c r="E583" s="28">
        <v>8.1000000000000003E-2</v>
      </c>
      <c r="F583" s="28">
        <v>0.26019999999999999</v>
      </c>
      <c r="G583" s="28">
        <v>4.7999999999999996E-3</v>
      </c>
      <c r="H583" s="48">
        <v>0.66285000000000005</v>
      </c>
      <c r="I583" s="35">
        <v>1490</v>
      </c>
      <c r="J583" s="35">
        <v>25</v>
      </c>
      <c r="K583" s="35">
        <v>1493</v>
      </c>
      <c r="L583" s="35">
        <v>21</v>
      </c>
      <c r="M583" s="35">
        <v>1520.1217252630845</v>
      </c>
      <c r="N583" s="35">
        <v>33.885522572622314</v>
      </c>
      <c r="O583" s="82">
        <v>1520.1217252630845</v>
      </c>
      <c r="P583" s="82">
        <v>33.885522572622314</v>
      </c>
      <c r="Q583" s="78">
        <v>98.01846623448057</v>
      </c>
    </row>
    <row r="584" spans="1:17">
      <c r="A584" s="27" t="s">
        <v>444</v>
      </c>
      <c r="B584" s="28">
        <v>0.06</v>
      </c>
      <c r="C584" s="28">
        <v>1.1999999999999999E-3</v>
      </c>
      <c r="D584" s="28">
        <v>0.749</v>
      </c>
      <c r="E584" s="28">
        <v>1.7000000000000001E-2</v>
      </c>
      <c r="F584" s="28">
        <v>9.1800000000000007E-2</v>
      </c>
      <c r="G584" s="28">
        <v>1.1000000000000001E-3</v>
      </c>
      <c r="H584" s="48">
        <v>0.40988999999999998</v>
      </c>
      <c r="I584" s="35">
        <v>566</v>
      </c>
      <c r="J584" s="35">
        <v>6.4</v>
      </c>
      <c r="K584" s="35">
        <v>566.1</v>
      </c>
      <c r="L584" s="35">
        <v>9.9</v>
      </c>
      <c r="M584" s="35">
        <v>603.57458941479069</v>
      </c>
      <c r="N584" s="35">
        <v>43.275729137135912</v>
      </c>
      <c r="O584" s="82">
        <v>566</v>
      </c>
      <c r="P584" s="82">
        <v>6.4</v>
      </c>
      <c r="Q584" s="78" t="s">
        <v>15</v>
      </c>
    </row>
    <row r="585" spans="1:17">
      <c r="A585" s="27" t="s">
        <v>445</v>
      </c>
      <c r="B585" s="28">
        <v>5.57E-2</v>
      </c>
      <c r="C585" s="28">
        <v>1.9E-3</v>
      </c>
      <c r="D585" s="28">
        <v>0.51500000000000001</v>
      </c>
      <c r="E585" s="28">
        <v>1.7999999999999999E-2</v>
      </c>
      <c r="F585" s="28">
        <v>6.9099999999999995E-2</v>
      </c>
      <c r="G585" s="28">
        <v>1.6000000000000001E-3</v>
      </c>
      <c r="H585" s="48">
        <v>0.43467</v>
      </c>
      <c r="I585" s="35">
        <v>430.8</v>
      </c>
      <c r="J585" s="35">
        <v>9.5</v>
      </c>
      <c r="K585" s="35">
        <v>421</v>
      </c>
      <c r="L585" s="35">
        <v>12</v>
      </c>
      <c r="M585" s="35">
        <v>440.42991060132334</v>
      </c>
      <c r="N585" s="35">
        <v>75.892791755209757</v>
      </c>
      <c r="O585" s="82">
        <v>430.8</v>
      </c>
      <c r="P585" s="82">
        <v>9.5</v>
      </c>
      <c r="Q585" s="78" t="s">
        <v>15</v>
      </c>
    </row>
    <row r="586" spans="1:17">
      <c r="A586" s="42" t="s">
        <v>446</v>
      </c>
      <c r="B586" s="43">
        <v>5.8099999999999999E-2</v>
      </c>
      <c r="C586" s="43">
        <v>2E-3</v>
      </c>
      <c r="D586" s="43">
        <v>0.54200000000000004</v>
      </c>
      <c r="E586" s="43">
        <v>2.4E-2</v>
      </c>
      <c r="F586" s="43">
        <v>6.9099999999999995E-2</v>
      </c>
      <c r="G586" s="43">
        <v>1.6000000000000001E-3</v>
      </c>
      <c r="H586" s="48">
        <v>-4.3128E-2</v>
      </c>
      <c r="I586" s="85">
        <v>430.4</v>
      </c>
      <c r="J586" s="85">
        <v>9.5</v>
      </c>
      <c r="K586" s="85">
        <v>438</v>
      </c>
      <c r="L586" s="85">
        <v>16</v>
      </c>
      <c r="M586" s="85">
        <v>533.53490813033352</v>
      </c>
      <c r="N586" s="85">
        <v>75.370949148850883</v>
      </c>
      <c r="O586" s="84">
        <v>430.4</v>
      </c>
      <c r="P586" s="84">
        <v>9.5</v>
      </c>
      <c r="Q586" s="78" t="s">
        <v>15</v>
      </c>
    </row>
    <row r="587" spans="1:17">
      <c r="A587" s="42" t="s">
        <v>447</v>
      </c>
      <c r="B587" s="43">
        <v>5.9900000000000002E-2</v>
      </c>
      <c r="C587" s="43">
        <v>2.5999999999999999E-3</v>
      </c>
      <c r="D587" s="43">
        <v>0.74399999999999999</v>
      </c>
      <c r="E587" s="43">
        <v>3.7999999999999999E-2</v>
      </c>
      <c r="F587" s="43">
        <v>9.1300000000000006E-2</v>
      </c>
      <c r="G587" s="43">
        <v>1.1999999999999999E-3</v>
      </c>
      <c r="H587" s="48">
        <v>0.39343</v>
      </c>
      <c r="I587" s="85">
        <v>563.4</v>
      </c>
      <c r="J587" s="85">
        <v>7.2</v>
      </c>
      <c r="K587" s="85">
        <v>563</v>
      </c>
      <c r="L587" s="85">
        <v>21</v>
      </c>
      <c r="M587" s="85">
        <v>599.96417822687522</v>
      </c>
      <c r="N587" s="85">
        <v>93.977455609766068</v>
      </c>
      <c r="O587" s="84">
        <v>563.4</v>
      </c>
      <c r="P587" s="84">
        <v>7.2</v>
      </c>
      <c r="Q587" s="78" t="s">
        <v>15</v>
      </c>
    </row>
    <row r="588" spans="1:17">
      <c r="A588" s="42" t="s">
        <v>448</v>
      </c>
      <c r="B588" s="43">
        <v>5.7000000000000002E-2</v>
      </c>
      <c r="C588" s="43">
        <v>1.9E-3</v>
      </c>
      <c r="D588" s="43">
        <v>0.48899999999999999</v>
      </c>
      <c r="E588" s="43">
        <v>1.9E-2</v>
      </c>
      <c r="F588" s="43">
        <v>6.2199999999999998E-2</v>
      </c>
      <c r="G588" s="43">
        <v>1.2999999999999999E-3</v>
      </c>
      <c r="H588" s="48">
        <v>0.50963000000000003</v>
      </c>
      <c r="I588" s="85">
        <v>388.8</v>
      </c>
      <c r="J588" s="85">
        <v>7.7</v>
      </c>
      <c r="K588" s="85">
        <v>404</v>
      </c>
      <c r="L588" s="85">
        <v>13</v>
      </c>
      <c r="M588" s="85">
        <v>491.53323097375943</v>
      </c>
      <c r="N588" s="85">
        <v>73.510170861126255</v>
      </c>
      <c r="O588" s="84">
        <v>388.8</v>
      </c>
      <c r="P588" s="84">
        <v>7.7</v>
      </c>
      <c r="Q588" s="78" t="s">
        <v>15</v>
      </c>
    </row>
    <row r="589" spans="1:17">
      <c r="A589" s="42" t="s">
        <v>449</v>
      </c>
      <c r="B589" s="43">
        <v>5.7200000000000001E-2</v>
      </c>
      <c r="C589" s="43">
        <v>1.1000000000000001E-3</v>
      </c>
      <c r="D589" s="43">
        <v>0.54600000000000004</v>
      </c>
      <c r="E589" s="43">
        <v>1.2999999999999999E-2</v>
      </c>
      <c r="F589" s="43">
        <v>6.9599999999999995E-2</v>
      </c>
      <c r="G589" s="43">
        <v>1.1999999999999999E-3</v>
      </c>
      <c r="H589" s="48">
        <v>0.61087000000000002</v>
      </c>
      <c r="I589" s="85">
        <v>433.9</v>
      </c>
      <c r="J589" s="85">
        <v>7.2</v>
      </c>
      <c r="K589" s="85">
        <v>441.9</v>
      </c>
      <c r="L589" s="85">
        <v>8.5</v>
      </c>
      <c r="M589" s="85">
        <v>499.25248343743493</v>
      </c>
      <c r="N589" s="85">
        <v>42.353570040746831</v>
      </c>
      <c r="O589" s="84">
        <v>433.9</v>
      </c>
      <c r="P589" s="84">
        <v>7.2</v>
      </c>
      <c r="Q589" s="78" t="s">
        <v>15</v>
      </c>
    </row>
    <row r="590" spans="1:17">
      <c r="A590" s="27" t="s">
        <v>450</v>
      </c>
      <c r="B590" s="28">
        <v>0.111</v>
      </c>
      <c r="C590" s="28">
        <v>2.2000000000000001E-3</v>
      </c>
      <c r="D590" s="28">
        <v>4.88</v>
      </c>
      <c r="E590" s="28">
        <v>0.11</v>
      </c>
      <c r="F590" s="28">
        <v>0.32050000000000001</v>
      </c>
      <c r="G590" s="28">
        <v>6.3E-3</v>
      </c>
      <c r="H590" s="48">
        <v>0.63734999999999997</v>
      </c>
      <c r="I590" s="35">
        <v>1791</v>
      </c>
      <c r="J590" s="35">
        <v>31</v>
      </c>
      <c r="K590" s="35">
        <v>1797</v>
      </c>
      <c r="L590" s="35">
        <v>20</v>
      </c>
      <c r="M590" s="35">
        <v>1815.8519419737486</v>
      </c>
      <c r="N590" s="35">
        <v>35.988595509382669</v>
      </c>
      <c r="O590" s="82">
        <v>1815.8519419737486</v>
      </c>
      <c r="P590" s="82">
        <v>35.988595509382669</v>
      </c>
      <c r="Q590" s="78">
        <v>98.631389410155563</v>
      </c>
    </row>
    <row r="591" spans="1:17">
      <c r="A591" s="42" t="s">
        <v>451</v>
      </c>
      <c r="B591" s="43">
        <v>5.8799999999999998E-2</v>
      </c>
      <c r="C591" s="43">
        <v>1.2999999999999999E-3</v>
      </c>
      <c r="D591" s="43">
        <v>0.52900000000000003</v>
      </c>
      <c r="E591" s="43">
        <v>1.2999999999999999E-2</v>
      </c>
      <c r="F591" s="43">
        <v>6.5199999999999994E-2</v>
      </c>
      <c r="G591" s="43">
        <v>1.1999999999999999E-3</v>
      </c>
      <c r="H591" s="48">
        <v>0.52339999999999998</v>
      </c>
      <c r="I591" s="85">
        <v>407</v>
      </c>
      <c r="J591" s="85">
        <v>7.5</v>
      </c>
      <c r="K591" s="85">
        <v>431</v>
      </c>
      <c r="L591" s="85">
        <v>8.9</v>
      </c>
      <c r="M591" s="85">
        <v>559.6988731971968</v>
      </c>
      <c r="N591" s="85">
        <v>48.19346901733951</v>
      </c>
      <c r="O591" s="84">
        <v>407</v>
      </c>
      <c r="P591" s="84">
        <v>7.5</v>
      </c>
      <c r="Q591" s="78" t="s">
        <v>15</v>
      </c>
    </row>
    <row r="592" spans="1:17">
      <c r="A592" s="27" t="s">
        <v>452</v>
      </c>
      <c r="B592" s="28">
        <v>9.3100000000000002E-2</v>
      </c>
      <c r="C592" s="28">
        <v>1.4E-3</v>
      </c>
      <c r="D592" s="28">
        <v>3.2109999999999999</v>
      </c>
      <c r="E592" s="28">
        <v>9.5000000000000001E-2</v>
      </c>
      <c r="F592" s="28">
        <v>0.25180000000000002</v>
      </c>
      <c r="G592" s="28">
        <v>6.4000000000000003E-3</v>
      </c>
      <c r="H592" s="48">
        <v>0.85901000000000005</v>
      </c>
      <c r="I592" s="35">
        <v>1446</v>
      </c>
      <c r="J592" s="35">
        <v>33</v>
      </c>
      <c r="K592" s="35">
        <v>1456</v>
      </c>
      <c r="L592" s="35">
        <v>23</v>
      </c>
      <c r="M592" s="35">
        <v>1489.9224364240752</v>
      </c>
      <c r="N592" s="35">
        <v>28.469899572086344</v>
      </c>
      <c r="O592" s="82">
        <v>1489.9224364240752</v>
      </c>
      <c r="P592" s="82">
        <v>28.469899572086344</v>
      </c>
      <c r="Q592" s="78">
        <v>97.052032015203935</v>
      </c>
    </row>
    <row r="593" spans="1:17">
      <c r="A593" s="27" t="s">
        <v>453</v>
      </c>
      <c r="B593" s="28">
        <v>7.6300000000000007E-2</v>
      </c>
      <c r="C593" s="28">
        <v>5.5999999999999995E-4</v>
      </c>
      <c r="D593" s="28">
        <v>1.948</v>
      </c>
      <c r="E593" s="28">
        <v>1.9E-2</v>
      </c>
      <c r="F593" s="28">
        <v>0.18479999999999999</v>
      </c>
      <c r="G593" s="28">
        <v>1.5E-3</v>
      </c>
      <c r="H593" s="48">
        <v>0.67966000000000004</v>
      </c>
      <c r="I593" s="35">
        <v>1092.7</v>
      </c>
      <c r="J593" s="35">
        <v>8</v>
      </c>
      <c r="K593" s="35">
        <v>1096.8</v>
      </c>
      <c r="L593" s="35">
        <v>6.7</v>
      </c>
      <c r="M593" s="35">
        <v>1102.9528694903745</v>
      </c>
      <c r="N593" s="35">
        <v>14.676099367507781</v>
      </c>
      <c r="O593" s="82">
        <v>1102.9528694903745</v>
      </c>
      <c r="P593" s="82">
        <v>14.676099367507781</v>
      </c>
      <c r="Q593" s="78">
        <v>99.070416354679608</v>
      </c>
    </row>
    <row r="594" spans="1:17">
      <c r="A594" s="27" t="s">
        <v>454</v>
      </c>
      <c r="B594" s="28">
        <v>5.3379999999999997E-2</v>
      </c>
      <c r="C594" s="28">
        <v>9.3000000000000005E-4</v>
      </c>
      <c r="D594" s="28">
        <v>0.3644</v>
      </c>
      <c r="E594" s="28">
        <v>6.6E-3</v>
      </c>
      <c r="F594" s="28">
        <v>4.9639999999999997E-2</v>
      </c>
      <c r="G594" s="28">
        <v>5.9999999999999995E-4</v>
      </c>
      <c r="H594" s="48">
        <v>0.38871</v>
      </c>
      <c r="I594" s="35">
        <v>312.3</v>
      </c>
      <c r="J594" s="35">
        <v>3.7</v>
      </c>
      <c r="K594" s="35">
        <v>315.8</v>
      </c>
      <c r="L594" s="35">
        <v>5.0999999999999996</v>
      </c>
      <c r="M594" s="35">
        <v>344.98338412039635</v>
      </c>
      <c r="N594" s="35">
        <v>39.416746047623803</v>
      </c>
      <c r="O594" s="82">
        <v>312.3</v>
      </c>
      <c r="P594" s="82">
        <v>3.7</v>
      </c>
      <c r="Q594" s="78" t="s">
        <v>15</v>
      </c>
    </row>
    <row r="595" spans="1:17">
      <c r="A595" s="27" t="s">
        <v>455</v>
      </c>
      <c r="B595" s="28">
        <v>5.9900000000000002E-2</v>
      </c>
      <c r="C595" s="28">
        <v>1.1000000000000001E-3</v>
      </c>
      <c r="D595" s="28">
        <v>0.74399999999999999</v>
      </c>
      <c r="E595" s="28">
        <v>1.4999999999999999E-2</v>
      </c>
      <c r="F595" s="28">
        <v>9.06E-2</v>
      </c>
      <c r="G595" s="28">
        <v>1.1000000000000001E-3</v>
      </c>
      <c r="H595" s="48">
        <v>0.52059999999999995</v>
      </c>
      <c r="I595" s="35">
        <v>559.1</v>
      </c>
      <c r="J595" s="35">
        <v>6.7</v>
      </c>
      <c r="K595" s="35">
        <v>565</v>
      </c>
      <c r="L595" s="35">
        <v>9</v>
      </c>
      <c r="M595" s="35">
        <v>599.96417822687522</v>
      </c>
      <c r="N595" s="35">
        <v>39.759692757977959</v>
      </c>
      <c r="O595" s="82">
        <v>559.1</v>
      </c>
      <c r="P595" s="82">
        <v>6.7</v>
      </c>
      <c r="Q595" s="78" t="s">
        <v>15</v>
      </c>
    </row>
    <row r="596" spans="1:17">
      <c r="A596" s="42" t="s">
        <v>456</v>
      </c>
      <c r="B596" s="43">
        <v>5.8999999999999997E-2</v>
      </c>
      <c r="C596" s="43">
        <v>9.5E-4</v>
      </c>
      <c r="D596" s="43">
        <v>0.65800000000000003</v>
      </c>
      <c r="E596" s="43">
        <v>1.2E-2</v>
      </c>
      <c r="F596" s="43">
        <v>8.3099999999999993E-2</v>
      </c>
      <c r="G596" s="43">
        <v>3.5000000000000001E-3</v>
      </c>
      <c r="H596" s="48">
        <v>2.3733000000000001E-2</v>
      </c>
      <c r="I596" s="85">
        <v>514</v>
      </c>
      <c r="J596" s="85">
        <v>20</v>
      </c>
      <c r="K596" s="85">
        <v>512.6</v>
      </c>
      <c r="L596" s="85">
        <v>7.4</v>
      </c>
      <c r="M596" s="85">
        <v>567.09604422188295</v>
      </c>
      <c r="N596" s="85">
        <v>35.05506056017655</v>
      </c>
      <c r="O596" s="84">
        <v>514</v>
      </c>
      <c r="P596" s="84">
        <v>20</v>
      </c>
      <c r="Q596" s="78" t="s">
        <v>15</v>
      </c>
    </row>
    <row r="597" spans="1:17">
      <c r="A597" s="40" t="s">
        <v>457</v>
      </c>
      <c r="B597" s="41">
        <v>6.1600000000000002E-2</v>
      </c>
      <c r="C597" s="41">
        <v>1.6000000000000001E-3</v>
      </c>
      <c r="D597" s="41">
        <v>0.82</v>
      </c>
      <c r="E597" s="41">
        <v>2.1000000000000001E-2</v>
      </c>
      <c r="F597" s="41">
        <v>9.8900000000000002E-2</v>
      </c>
      <c r="G597" s="41">
        <v>1.6999999999999999E-3</v>
      </c>
      <c r="H597" s="48">
        <v>0.43862000000000001</v>
      </c>
      <c r="I597" s="83">
        <v>607.6</v>
      </c>
      <c r="J597" s="83">
        <v>9.9</v>
      </c>
      <c r="K597" s="83">
        <v>610</v>
      </c>
      <c r="L597" s="83">
        <v>13</v>
      </c>
      <c r="M597" s="83">
        <v>660.25089667202326</v>
      </c>
      <c r="N597" s="83">
        <v>55.674598297415628</v>
      </c>
      <c r="O597" s="84">
        <v>607.6</v>
      </c>
      <c r="P597" s="84">
        <v>9.9</v>
      </c>
      <c r="Q597" s="78">
        <v>92.025622844677883</v>
      </c>
    </row>
    <row r="598" spans="1:17">
      <c r="A598" s="27" t="s">
        <v>458</v>
      </c>
      <c r="B598" s="28">
        <v>9.8699999999999996E-2</v>
      </c>
      <c r="C598" s="28">
        <v>1.6999999999999999E-3</v>
      </c>
      <c r="D598" s="28">
        <v>3.8260000000000001</v>
      </c>
      <c r="E598" s="28">
        <v>8.3000000000000004E-2</v>
      </c>
      <c r="F598" s="28">
        <v>0.28079999999999999</v>
      </c>
      <c r="G598" s="28">
        <v>4.4000000000000003E-3</v>
      </c>
      <c r="H598" s="48">
        <v>0.62429999999999997</v>
      </c>
      <c r="I598" s="35">
        <v>1594</v>
      </c>
      <c r="J598" s="35">
        <v>22</v>
      </c>
      <c r="K598" s="35">
        <v>1595</v>
      </c>
      <c r="L598" s="35">
        <v>18</v>
      </c>
      <c r="M598" s="35">
        <v>1599.7047485912426</v>
      </c>
      <c r="N598" s="35">
        <v>32.139758584483161</v>
      </c>
      <c r="O598" s="82">
        <v>1599.7047485912426</v>
      </c>
      <c r="P598" s="82">
        <v>32.139758584483161</v>
      </c>
      <c r="Q598" s="78">
        <v>99.643387406565722</v>
      </c>
    </row>
    <row r="599" spans="1:17">
      <c r="A599" s="27" t="s">
        <v>459</v>
      </c>
      <c r="B599" s="28">
        <v>5.5500000000000001E-2</v>
      </c>
      <c r="C599" s="28">
        <v>1.2999999999999999E-3</v>
      </c>
      <c r="D599" s="28">
        <v>0.495</v>
      </c>
      <c r="E599" s="28">
        <v>1.2999999999999999E-2</v>
      </c>
      <c r="F599" s="28">
        <v>6.4100000000000004E-2</v>
      </c>
      <c r="G599" s="28">
        <v>1E-3</v>
      </c>
      <c r="H599" s="48">
        <v>0.4335</v>
      </c>
      <c r="I599" s="35">
        <v>400.3</v>
      </c>
      <c r="J599" s="35">
        <v>6.2</v>
      </c>
      <c r="K599" s="35">
        <v>407.9</v>
      </c>
      <c r="L599" s="35">
        <v>8.9</v>
      </c>
      <c r="M599" s="35">
        <v>432.42124809330511</v>
      </c>
      <c r="N599" s="35">
        <v>52.186375114152682</v>
      </c>
      <c r="O599" s="82">
        <v>400.3</v>
      </c>
      <c r="P599" s="82">
        <v>6.2</v>
      </c>
      <c r="Q599" s="78" t="s">
        <v>15</v>
      </c>
    </row>
    <row r="600" spans="1:17">
      <c r="A600" s="42" t="s">
        <v>460</v>
      </c>
      <c r="B600" s="43">
        <v>5.7200000000000001E-2</v>
      </c>
      <c r="C600" s="43">
        <v>4.7999999999999996E-3</v>
      </c>
      <c r="D600" s="43">
        <v>0.48499999999999999</v>
      </c>
      <c r="E600" s="43">
        <v>3.9E-2</v>
      </c>
      <c r="F600" s="43">
        <v>6.1899999999999997E-2</v>
      </c>
      <c r="G600" s="43">
        <v>1.8E-3</v>
      </c>
      <c r="H600" s="48">
        <v>0.23275999999999999</v>
      </c>
      <c r="I600" s="85">
        <v>387</v>
      </c>
      <c r="J600" s="85">
        <v>11</v>
      </c>
      <c r="K600" s="85">
        <v>398</v>
      </c>
      <c r="L600" s="85">
        <v>27</v>
      </c>
      <c r="M600" s="85">
        <v>499.25248343743493</v>
      </c>
      <c r="N600" s="85">
        <v>184.81557835962252</v>
      </c>
      <c r="O600" s="84">
        <v>387</v>
      </c>
      <c r="P600" s="84">
        <v>11</v>
      </c>
      <c r="Q600" s="78" t="s">
        <v>15</v>
      </c>
    </row>
    <row r="601" spans="1:17">
      <c r="A601" s="27" t="s">
        <v>461</v>
      </c>
      <c r="B601" s="28">
        <v>5.4899999999999997E-2</v>
      </c>
      <c r="C601" s="28">
        <v>1E-3</v>
      </c>
      <c r="D601" s="28">
        <v>0.4753</v>
      </c>
      <c r="E601" s="28">
        <v>9.4000000000000004E-3</v>
      </c>
      <c r="F601" s="28">
        <v>6.3E-2</v>
      </c>
      <c r="G601" s="28">
        <v>5.9999999999999995E-4</v>
      </c>
      <c r="H601" s="48">
        <v>0.37675999999999998</v>
      </c>
      <c r="I601" s="35">
        <v>393.8</v>
      </c>
      <c r="J601" s="35">
        <v>3.6</v>
      </c>
      <c r="K601" s="35">
        <v>394.1</v>
      </c>
      <c r="L601" s="35">
        <v>6.4</v>
      </c>
      <c r="M601" s="35">
        <v>408.15283380155114</v>
      </c>
      <c r="N601" s="35">
        <v>40.754263738366063</v>
      </c>
      <c r="O601" s="82">
        <v>393.8</v>
      </c>
      <c r="P601" s="82">
        <v>3.6</v>
      </c>
      <c r="Q601" s="78" t="s">
        <v>15</v>
      </c>
    </row>
    <row r="602" spans="1:17">
      <c r="A602" s="27" t="s">
        <v>462</v>
      </c>
      <c r="B602" s="28">
        <v>0.10780000000000001</v>
      </c>
      <c r="C602" s="28">
        <v>1.1000000000000001E-3</v>
      </c>
      <c r="D602" s="28">
        <v>4.6420000000000003</v>
      </c>
      <c r="E602" s="28">
        <v>7.3999999999999996E-2</v>
      </c>
      <c r="F602" s="28">
        <v>0.31290000000000001</v>
      </c>
      <c r="G602" s="28">
        <v>3.8999999999999998E-3</v>
      </c>
      <c r="H602" s="48">
        <v>0.76719000000000004</v>
      </c>
      <c r="I602" s="35">
        <v>1754</v>
      </c>
      <c r="J602" s="35">
        <v>19</v>
      </c>
      <c r="K602" s="35">
        <v>1755</v>
      </c>
      <c r="L602" s="35">
        <v>13</v>
      </c>
      <c r="M602" s="35">
        <v>1762.5612853580951</v>
      </c>
      <c r="N602" s="35">
        <v>18.650584640797764</v>
      </c>
      <c r="O602" s="82">
        <v>1762.5612853580951</v>
      </c>
      <c r="P602" s="82">
        <v>18.650584640797764</v>
      </c>
      <c r="Q602" s="78">
        <v>99.51427020273195</v>
      </c>
    </row>
    <row r="603" spans="1:17">
      <c r="A603" s="27" t="s">
        <v>463</v>
      </c>
      <c r="B603" s="28">
        <v>9.9099999999999994E-2</v>
      </c>
      <c r="C603" s="28">
        <v>2.2000000000000001E-3</v>
      </c>
      <c r="D603" s="28">
        <v>3.81</v>
      </c>
      <c r="E603" s="28">
        <v>0.1</v>
      </c>
      <c r="F603" s="28">
        <v>0.28010000000000002</v>
      </c>
      <c r="G603" s="28">
        <v>7.1000000000000004E-3</v>
      </c>
      <c r="H603" s="48">
        <v>0.63495000000000001</v>
      </c>
      <c r="I603" s="35">
        <v>1590</v>
      </c>
      <c r="J603" s="35">
        <v>36</v>
      </c>
      <c r="K603" s="35">
        <v>1590</v>
      </c>
      <c r="L603" s="35">
        <v>22</v>
      </c>
      <c r="M603" s="35">
        <v>1607.2480629682784</v>
      </c>
      <c r="N603" s="35">
        <v>41.384165381791</v>
      </c>
      <c r="O603" s="82">
        <v>1607.2480629682784</v>
      </c>
      <c r="P603" s="82">
        <v>41.384165381791</v>
      </c>
      <c r="Q603" s="78">
        <v>98.926857442501785</v>
      </c>
    </row>
    <row r="604" spans="1:17">
      <c r="A604" s="27" t="s">
        <v>464</v>
      </c>
      <c r="B604" s="28">
        <v>8.5599999999999996E-2</v>
      </c>
      <c r="C604" s="28">
        <v>1.1000000000000001E-3</v>
      </c>
      <c r="D604" s="28">
        <v>2.5859999999999999</v>
      </c>
      <c r="E604" s="28">
        <v>3.7999999999999999E-2</v>
      </c>
      <c r="F604" s="28">
        <v>0.21790000000000001</v>
      </c>
      <c r="G604" s="28">
        <v>1.9E-3</v>
      </c>
      <c r="H604" s="48">
        <v>0.46342</v>
      </c>
      <c r="I604" s="35">
        <v>1271</v>
      </c>
      <c r="J604" s="35">
        <v>10</v>
      </c>
      <c r="K604" s="35">
        <v>1293</v>
      </c>
      <c r="L604" s="35">
        <v>11</v>
      </c>
      <c r="M604" s="35">
        <v>1329.1654485082543</v>
      </c>
      <c r="N604" s="35">
        <v>24.871043064606692</v>
      </c>
      <c r="O604" s="82">
        <v>1329.1654485082543</v>
      </c>
      <c r="P604" s="82">
        <v>24.871043064606692</v>
      </c>
      <c r="Q604" s="78">
        <v>95.623912089083092</v>
      </c>
    </row>
    <row r="605" spans="1:17">
      <c r="A605" s="42" t="s">
        <v>465</v>
      </c>
      <c r="B605" s="43">
        <v>5.7799999999999997E-2</v>
      </c>
      <c r="C605" s="43">
        <v>3.0000000000000001E-3</v>
      </c>
      <c r="D605" s="43">
        <v>0.51900000000000002</v>
      </c>
      <c r="E605" s="43">
        <v>0.03</v>
      </c>
      <c r="F605" s="43">
        <v>6.4899999999999999E-2</v>
      </c>
      <c r="G605" s="43">
        <v>1.8E-3</v>
      </c>
      <c r="H605" s="48">
        <v>0.42182999999999998</v>
      </c>
      <c r="I605" s="85">
        <v>406</v>
      </c>
      <c r="J605" s="85">
        <v>11</v>
      </c>
      <c r="K605" s="85">
        <v>423</v>
      </c>
      <c r="L605" s="85">
        <v>20</v>
      </c>
      <c r="M605" s="85">
        <v>522.1890215237994</v>
      </c>
      <c r="N605" s="85">
        <v>113.86312331260365</v>
      </c>
      <c r="O605" s="84">
        <v>406</v>
      </c>
      <c r="P605" s="84">
        <v>11</v>
      </c>
      <c r="Q605" s="78" t="s">
        <v>15</v>
      </c>
    </row>
    <row r="606" spans="1:17">
      <c r="A606" s="27" t="s">
        <v>466</v>
      </c>
      <c r="B606" s="28">
        <v>7.4969999999999995E-2</v>
      </c>
      <c r="C606" s="28">
        <v>7.6000000000000004E-4</v>
      </c>
      <c r="D606" s="28">
        <v>1.8009999999999999</v>
      </c>
      <c r="E606" s="28">
        <v>2.9000000000000001E-2</v>
      </c>
      <c r="F606" s="28">
        <v>0.17499999999999999</v>
      </c>
      <c r="G606" s="28">
        <v>2.3E-3</v>
      </c>
      <c r="H606" s="48">
        <v>0.68242000000000003</v>
      </c>
      <c r="I606" s="35">
        <v>1039</v>
      </c>
      <c r="J606" s="35">
        <v>13</v>
      </c>
      <c r="K606" s="35">
        <v>1045</v>
      </c>
      <c r="L606" s="35">
        <v>10</v>
      </c>
      <c r="M606" s="35">
        <v>1067.6973560085996</v>
      </c>
      <c r="N606" s="35">
        <v>20.37780395357019</v>
      </c>
      <c r="O606" s="82">
        <v>1067.6973560085996</v>
      </c>
      <c r="P606" s="82">
        <v>20.37780395357019</v>
      </c>
      <c r="Q606" s="78">
        <v>97.312219998756973</v>
      </c>
    </row>
    <row r="607" spans="1:17">
      <c r="A607" s="27" t="s">
        <v>467</v>
      </c>
      <c r="B607" s="28">
        <v>6.1150000000000003E-2</v>
      </c>
      <c r="C607" s="28">
        <v>9.6000000000000002E-4</v>
      </c>
      <c r="D607" s="28">
        <v>0.83399999999999996</v>
      </c>
      <c r="E607" s="28">
        <v>1.4E-2</v>
      </c>
      <c r="F607" s="28">
        <v>9.9099999999999994E-2</v>
      </c>
      <c r="G607" s="28">
        <v>1.1000000000000001E-3</v>
      </c>
      <c r="H607" s="48">
        <v>0.37018000000000001</v>
      </c>
      <c r="I607" s="35">
        <v>609.29999999999995</v>
      </c>
      <c r="J607" s="35">
        <v>6.5</v>
      </c>
      <c r="K607" s="35">
        <v>614.79999999999995</v>
      </c>
      <c r="L607" s="35">
        <v>7.8</v>
      </c>
      <c r="M607" s="35">
        <v>644.51446112370365</v>
      </c>
      <c r="N607" s="35">
        <v>33.738417203559678</v>
      </c>
      <c r="O607" s="82">
        <v>609.29999999999995</v>
      </c>
      <c r="P607" s="82">
        <v>6.5</v>
      </c>
      <c r="Q607" s="78">
        <v>94.536280681381811</v>
      </c>
    </row>
    <row r="608" spans="1:17">
      <c r="A608" s="42" t="s">
        <v>468</v>
      </c>
      <c r="B608" s="43">
        <v>5.6300000000000003E-2</v>
      </c>
      <c r="C608" s="43">
        <v>1.8E-3</v>
      </c>
      <c r="D608" s="43">
        <v>0.52500000000000002</v>
      </c>
      <c r="E608" s="43">
        <v>1.7000000000000001E-2</v>
      </c>
      <c r="F608" s="43">
        <v>6.7699999999999996E-2</v>
      </c>
      <c r="G608" s="43">
        <v>1.4E-3</v>
      </c>
      <c r="H608" s="48">
        <v>0.27960000000000002</v>
      </c>
      <c r="I608" s="85">
        <v>422.1</v>
      </c>
      <c r="J608" s="85">
        <v>8.1999999999999993</v>
      </c>
      <c r="K608" s="85">
        <v>428</v>
      </c>
      <c r="L608" s="85">
        <v>11</v>
      </c>
      <c r="M608" s="85">
        <v>464.21876415604424</v>
      </c>
      <c r="N608" s="85">
        <v>70.839651828667741</v>
      </c>
      <c r="O608" s="84">
        <v>422.1</v>
      </c>
      <c r="P608" s="84">
        <v>8.1999999999999993</v>
      </c>
      <c r="Q608" s="78" t="s">
        <v>15</v>
      </c>
    </row>
    <row r="609" spans="1:17">
      <c r="A609" s="42" t="s">
        <v>469</v>
      </c>
      <c r="B609" s="43">
        <v>5.4300000000000001E-2</v>
      </c>
      <c r="C609" s="43">
        <v>2.5999999999999999E-3</v>
      </c>
      <c r="D609" s="43">
        <v>0.432</v>
      </c>
      <c r="E609" s="43">
        <v>2.3E-2</v>
      </c>
      <c r="F609" s="43">
        <v>5.74E-2</v>
      </c>
      <c r="G609" s="43">
        <v>1.1999999999999999E-3</v>
      </c>
      <c r="H609" s="48">
        <v>0.46385999999999999</v>
      </c>
      <c r="I609" s="85">
        <v>359.6</v>
      </c>
      <c r="J609" s="85">
        <v>7</v>
      </c>
      <c r="K609" s="85">
        <v>363</v>
      </c>
      <c r="L609" s="85">
        <v>16</v>
      </c>
      <c r="M609" s="85">
        <v>383.51255940249922</v>
      </c>
      <c r="N609" s="85">
        <v>107.59586346310375</v>
      </c>
      <c r="O609" s="84">
        <v>359.6</v>
      </c>
      <c r="P609" s="84">
        <v>7</v>
      </c>
      <c r="Q609" s="78" t="s">
        <v>15</v>
      </c>
    </row>
    <row r="610" spans="1:17">
      <c r="A610" s="37" t="s">
        <v>470</v>
      </c>
      <c r="B610" s="38">
        <v>0.1047</v>
      </c>
      <c r="C610" s="38">
        <v>3.5000000000000001E-3</v>
      </c>
      <c r="D610" s="38">
        <v>4.0199999999999996</v>
      </c>
      <c r="E610" s="38">
        <v>0.22</v>
      </c>
      <c r="F610" s="38">
        <v>0.27700000000000002</v>
      </c>
      <c r="G610" s="38">
        <v>0.01</v>
      </c>
      <c r="H610" s="48">
        <v>0.79347999999999996</v>
      </c>
      <c r="I610" s="78">
        <v>1575</v>
      </c>
      <c r="J610" s="78">
        <v>52</v>
      </c>
      <c r="K610" s="78">
        <v>1635</v>
      </c>
      <c r="L610" s="78">
        <v>43</v>
      </c>
      <c r="M610" s="78">
        <v>1709.0516328341512</v>
      </c>
      <c r="N610" s="78">
        <v>61.51045926379426</v>
      </c>
      <c r="O610" s="84">
        <v>1709.0516328341512</v>
      </c>
      <c r="P610" s="84">
        <v>61.51045926379426</v>
      </c>
      <c r="Q610" s="78">
        <v>92.156373145271758</v>
      </c>
    </row>
    <row r="611" spans="1:17">
      <c r="A611" s="27" t="s">
        <v>471</v>
      </c>
      <c r="B611" s="28">
        <v>0.10752</v>
      </c>
      <c r="C611" s="28">
        <v>8.0999999999999996E-4</v>
      </c>
      <c r="D611" s="28">
        <v>4.5830000000000002</v>
      </c>
      <c r="E611" s="28">
        <v>5.0999999999999997E-2</v>
      </c>
      <c r="F611" s="28">
        <v>0.31080000000000002</v>
      </c>
      <c r="G611" s="28">
        <v>2.8999999999999998E-3</v>
      </c>
      <c r="H611" s="48">
        <v>0.75034000000000001</v>
      </c>
      <c r="I611" s="35">
        <v>1744</v>
      </c>
      <c r="J611" s="35">
        <v>14</v>
      </c>
      <c r="K611" s="35">
        <v>1745.1</v>
      </c>
      <c r="L611" s="35">
        <v>9.4</v>
      </c>
      <c r="M611" s="35">
        <v>1757.8062828544898</v>
      </c>
      <c r="N611" s="35">
        <v>13.777518617146512</v>
      </c>
      <c r="O611" s="82">
        <v>1757.8062828544898</v>
      </c>
      <c r="P611" s="82">
        <v>13.777518617146512</v>
      </c>
      <c r="Q611" s="78">
        <v>99.214573130773559</v>
      </c>
    </row>
    <row r="612" spans="1:17">
      <c r="A612" s="27" t="s">
        <v>472</v>
      </c>
      <c r="B612" s="28">
        <v>6.13E-2</v>
      </c>
      <c r="C612" s="28">
        <v>2.3E-3</v>
      </c>
      <c r="D612" s="28">
        <v>0.85599999999999998</v>
      </c>
      <c r="E612" s="28">
        <v>3.2000000000000001E-2</v>
      </c>
      <c r="F612" s="28">
        <v>0.10150000000000001</v>
      </c>
      <c r="G612" s="28">
        <v>1.4E-3</v>
      </c>
      <c r="H612" s="48">
        <v>0.17780000000000001</v>
      </c>
      <c r="I612" s="35">
        <v>623.20000000000005</v>
      </c>
      <c r="J612" s="35">
        <v>8.3000000000000007</v>
      </c>
      <c r="K612" s="35">
        <v>625</v>
      </c>
      <c r="L612" s="35">
        <v>18</v>
      </c>
      <c r="M612" s="35">
        <v>649.77733575356979</v>
      </c>
      <c r="N612" s="35">
        <v>80.563479847325866</v>
      </c>
      <c r="O612" s="82">
        <v>623.20000000000005</v>
      </c>
      <c r="P612" s="82">
        <v>8.3000000000000007</v>
      </c>
      <c r="Q612" s="78">
        <v>95.909777966825033</v>
      </c>
    </row>
    <row r="613" spans="1:17">
      <c r="H613" s="48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>
      <c r="A614" s="2" t="s">
        <v>1145</v>
      </c>
      <c r="H614" s="48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>
      <c r="A615" s="37" t="s">
        <v>473</v>
      </c>
      <c r="B615" s="38">
        <v>0.1075</v>
      </c>
      <c r="C615" s="38">
        <v>2E-3</v>
      </c>
      <c r="D615" s="38">
        <v>3.516</v>
      </c>
      <c r="E615" s="38">
        <v>0.08</v>
      </c>
      <c r="F615" s="38">
        <v>0.23699999999999999</v>
      </c>
      <c r="G615" s="38">
        <v>3.8E-3</v>
      </c>
      <c r="H615" s="49">
        <v>0.39773999999999998</v>
      </c>
      <c r="I615" s="78">
        <v>1371</v>
      </c>
      <c r="J615" s="78">
        <v>20</v>
      </c>
      <c r="K615" s="78">
        <v>1529</v>
      </c>
      <c r="L615" s="78">
        <v>18</v>
      </c>
      <c r="M615" s="78">
        <v>1757.466058366545</v>
      </c>
      <c r="N615" s="78">
        <v>34.026333671925308</v>
      </c>
      <c r="O615" s="78">
        <v>1757.466058366545</v>
      </c>
      <c r="P615" s="78">
        <v>34.026333671925308</v>
      </c>
      <c r="Q615" s="78">
        <v>78.010041415778971</v>
      </c>
    </row>
    <row r="616" spans="1:17">
      <c r="A616" s="37" t="s">
        <v>474</v>
      </c>
      <c r="B616" s="38">
        <v>0.1032</v>
      </c>
      <c r="C616" s="38">
        <v>2.0999999999999999E-3</v>
      </c>
      <c r="D616" s="38">
        <v>3.6469999999999998</v>
      </c>
      <c r="E616" s="38">
        <v>7.8E-2</v>
      </c>
      <c r="F616" s="38">
        <v>0.25440000000000002</v>
      </c>
      <c r="G616" s="38">
        <v>4.1999999999999997E-3</v>
      </c>
      <c r="H616" s="49">
        <v>0.45582</v>
      </c>
      <c r="I616" s="78">
        <v>1461</v>
      </c>
      <c r="J616" s="78">
        <v>22</v>
      </c>
      <c r="K616" s="78">
        <v>1558</v>
      </c>
      <c r="L616" s="78">
        <v>17</v>
      </c>
      <c r="M616" s="78">
        <v>1682.4546714335017</v>
      </c>
      <c r="N616" s="78">
        <v>37.569003614185327</v>
      </c>
      <c r="O616" s="78">
        <v>1682.4546714335017</v>
      </c>
      <c r="P616" s="78">
        <v>37.569003614185327</v>
      </c>
      <c r="Q616" s="78">
        <v>86.837406368587892</v>
      </c>
    </row>
    <row r="617" spans="1:17">
      <c r="A617" s="37" t="s">
        <v>475</v>
      </c>
      <c r="B617" s="38">
        <v>0.25540000000000002</v>
      </c>
      <c r="C617" s="38">
        <v>1.6000000000000001E-3</v>
      </c>
      <c r="D617" s="38">
        <v>18.07</v>
      </c>
      <c r="E617" s="38">
        <v>0.18</v>
      </c>
      <c r="F617" s="38">
        <v>0.50409999999999999</v>
      </c>
      <c r="G617" s="38">
        <v>5.0000000000000001E-3</v>
      </c>
      <c r="H617" s="49">
        <v>0.82643</v>
      </c>
      <c r="I617" s="78">
        <v>2631</v>
      </c>
      <c r="J617" s="78">
        <v>21</v>
      </c>
      <c r="K617" s="78">
        <v>2992.6</v>
      </c>
      <c r="L617" s="78">
        <v>9.5</v>
      </c>
      <c r="M617" s="78">
        <v>3218.5527497516764</v>
      </c>
      <c r="N617" s="78">
        <v>9.8913178295341897</v>
      </c>
      <c r="O617" s="78">
        <v>3218.5527497516764</v>
      </c>
      <c r="P617" s="78">
        <v>9.8913178295341897</v>
      </c>
      <c r="Q617" s="78">
        <v>81.744815280811906</v>
      </c>
    </row>
    <row r="618" spans="1:17">
      <c r="A618" s="37" t="s">
        <v>476</v>
      </c>
      <c r="B618" s="38">
        <v>9.1300000000000006E-2</v>
      </c>
      <c r="C618" s="38">
        <v>2.3999999999999998E-3</v>
      </c>
      <c r="D618" s="38">
        <v>2.7690000000000001</v>
      </c>
      <c r="E618" s="38">
        <v>7.8E-2</v>
      </c>
      <c r="F618" s="38">
        <v>0.21579999999999999</v>
      </c>
      <c r="G618" s="38">
        <v>3.3999999999999998E-3</v>
      </c>
      <c r="H618" s="49">
        <v>0.37995000000000001</v>
      </c>
      <c r="I618" s="78">
        <v>1259</v>
      </c>
      <c r="J618" s="78">
        <v>18</v>
      </c>
      <c r="K618" s="78">
        <v>1344</v>
      </c>
      <c r="L618" s="78">
        <v>21</v>
      </c>
      <c r="M618" s="78">
        <v>1452.867594318602</v>
      </c>
      <c r="N618" s="78">
        <v>50.016882188661974</v>
      </c>
      <c r="O618" s="78">
        <v>1452.867594318602</v>
      </c>
      <c r="P618" s="78">
        <v>50.016882188661974</v>
      </c>
      <c r="Q618" s="78">
        <v>86.656210443627785</v>
      </c>
    </row>
    <row r="619" spans="1:17">
      <c r="A619" s="37" t="s">
        <v>477</v>
      </c>
      <c r="B619" s="38">
        <v>7.0400000000000004E-2</v>
      </c>
      <c r="C619" s="38">
        <v>1.1999999999999999E-3</v>
      </c>
      <c r="D619" s="38">
        <v>1.583</v>
      </c>
      <c r="E619" s="38">
        <v>2.7E-2</v>
      </c>
      <c r="F619" s="38">
        <v>0.1598</v>
      </c>
      <c r="G619" s="38">
        <v>1.9E-3</v>
      </c>
      <c r="H619" s="49">
        <v>0.43318000000000001</v>
      </c>
      <c r="I619" s="78">
        <v>955</v>
      </c>
      <c r="J619" s="78">
        <v>11</v>
      </c>
      <c r="K619" s="78">
        <v>962</v>
      </c>
      <c r="L619" s="78">
        <v>11</v>
      </c>
      <c r="M619" s="78">
        <v>940.04245376900269</v>
      </c>
      <c r="N619" s="78">
        <v>34.936683140076809</v>
      </c>
      <c r="O619" s="78">
        <v>955</v>
      </c>
      <c r="P619" s="78">
        <v>11</v>
      </c>
      <c r="Q619" s="78">
        <v>101.591156460118</v>
      </c>
    </row>
    <row r="620" spans="1:17">
      <c r="A620" s="37" t="s">
        <v>478</v>
      </c>
      <c r="B620" s="38">
        <v>0.1099</v>
      </c>
      <c r="C620" s="38">
        <v>2.3999999999999998E-3</v>
      </c>
      <c r="D620" s="38">
        <v>4.9000000000000004</v>
      </c>
      <c r="E620" s="38">
        <v>0.25</v>
      </c>
      <c r="F620" s="38">
        <v>0.316</v>
      </c>
      <c r="G620" s="38">
        <v>1.4999999999999999E-2</v>
      </c>
      <c r="H620" s="49">
        <v>0.88836999999999999</v>
      </c>
      <c r="I620" s="78">
        <v>1768</v>
      </c>
      <c r="J620" s="78">
        <v>71</v>
      </c>
      <c r="K620" s="78">
        <v>1798</v>
      </c>
      <c r="L620" s="78">
        <v>45</v>
      </c>
      <c r="M620" s="78">
        <v>1797.7478197705509</v>
      </c>
      <c r="N620" s="78">
        <v>39.741403773665475</v>
      </c>
      <c r="O620" s="78">
        <v>1797.7478197705509</v>
      </c>
      <c r="P620" s="78">
        <v>39.741403773665475</v>
      </c>
      <c r="Q620" s="78">
        <v>98.345272932977451</v>
      </c>
    </row>
    <row r="621" spans="1:17">
      <c r="A621" s="37" t="s">
        <v>479</v>
      </c>
      <c r="B621" s="38">
        <v>6.2300000000000001E-2</v>
      </c>
      <c r="C621" s="38">
        <v>2.5000000000000001E-3</v>
      </c>
      <c r="D621" s="38">
        <v>0.874</v>
      </c>
      <c r="E621" s="38">
        <v>0.04</v>
      </c>
      <c r="F621" s="38">
        <v>0.10009999999999999</v>
      </c>
      <c r="G621" s="38">
        <v>3.2000000000000002E-3</v>
      </c>
      <c r="H621" s="49">
        <v>0.51731000000000005</v>
      </c>
      <c r="I621" s="78">
        <v>615</v>
      </c>
      <c r="J621" s="78">
        <v>19</v>
      </c>
      <c r="K621" s="78">
        <v>636</v>
      </c>
      <c r="L621" s="78">
        <v>22</v>
      </c>
      <c r="M621" s="78">
        <v>684.42289609078205</v>
      </c>
      <c r="N621" s="78">
        <v>85.671974335874523</v>
      </c>
      <c r="O621" s="78">
        <v>615</v>
      </c>
      <c r="P621" s="78">
        <v>19</v>
      </c>
      <c r="Q621" s="78">
        <v>89.856725061755711</v>
      </c>
    </row>
    <row r="622" spans="1:17">
      <c r="A622" s="37" t="s">
        <v>480</v>
      </c>
      <c r="B622" s="38">
        <v>0.1195</v>
      </c>
      <c r="C622" s="38">
        <v>1E-3</v>
      </c>
      <c r="D622" s="38">
        <v>4.88</v>
      </c>
      <c r="E622" s="38">
        <v>7.0999999999999994E-2</v>
      </c>
      <c r="F622" s="38">
        <v>0.2913</v>
      </c>
      <c r="G622" s="38">
        <v>3.3999999999999998E-3</v>
      </c>
      <c r="H622" s="49">
        <v>0.78217999999999999</v>
      </c>
      <c r="I622" s="78">
        <v>1648</v>
      </c>
      <c r="J622" s="78">
        <v>17</v>
      </c>
      <c r="K622" s="78">
        <v>1798</v>
      </c>
      <c r="L622" s="78">
        <v>12</v>
      </c>
      <c r="M622" s="78">
        <v>1948.7594080158649</v>
      </c>
      <c r="N622" s="78">
        <v>14.954417124319889</v>
      </c>
      <c r="O622" s="78">
        <v>1948.7594080158649</v>
      </c>
      <c r="P622" s="78">
        <v>14.954417124319889</v>
      </c>
      <c r="Q622" s="78">
        <v>84.5666218837099</v>
      </c>
    </row>
    <row r="623" spans="1:17">
      <c r="A623" s="37" t="s">
        <v>481</v>
      </c>
      <c r="B623" s="38">
        <v>6.2600000000000003E-2</v>
      </c>
      <c r="C623" s="38">
        <v>1.4E-3</v>
      </c>
      <c r="D623" s="38">
        <v>0.89400000000000002</v>
      </c>
      <c r="E623" s="38">
        <v>2.1000000000000001E-2</v>
      </c>
      <c r="F623" s="38">
        <v>0.1013</v>
      </c>
      <c r="G623" s="38">
        <v>1.5E-3</v>
      </c>
      <c r="H623" s="49">
        <v>0.31824999999999998</v>
      </c>
      <c r="I623" s="78">
        <v>622.20000000000005</v>
      </c>
      <c r="J623" s="78">
        <v>8.8000000000000007</v>
      </c>
      <c r="K623" s="78">
        <v>648</v>
      </c>
      <c r="L623" s="78">
        <v>11</v>
      </c>
      <c r="M623" s="78">
        <v>694.67022807383353</v>
      </c>
      <c r="N623" s="78">
        <v>47.666097741378962</v>
      </c>
      <c r="O623" s="78">
        <v>622.20000000000005</v>
      </c>
      <c r="P623" s="78">
        <v>8.8000000000000007</v>
      </c>
      <c r="Q623" s="78">
        <v>89.567679001477103</v>
      </c>
    </row>
    <row r="624" spans="1:17">
      <c r="A624" s="37" t="s">
        <v>482</v>
      </c>
      <c r="B624" s="38">
        <v>6.7400000000000002E-2</v>
      </c>
      <c r="C624" s="38">
        <v>3.2000000000000002E-3</v>
      </c>
      <c r="D624" s="38">
        <v>0.67800000000000005</v>
      </c>
      <c r="E624" s="38">
        <v>3.7999999999999999E-2</v>
      </c>
      <c r="F624" s="38">
        <v>7.17E-2</v>
      </c>
      <c r="G624" s="38">
        <v>2.8E-3</v>
      </c>
      <c r="H624" s="49">
        <v>0.51961999999999997</v>
      </c>
      <c r="I624" s="78">
        <v>446</v>
      </c>
      <c r="J624" s="78">
        <v>17</v>
      </c>
      <c r="K624" s="78">
        <v>524</v>
      </c>
      <c r="L624" s="78">
        <v>23</v>
      </c>
      <c r="M624" s="78">
        <v>850.15858475738105</v>
      </c>
      <c r="N624" s="78">
        <v>98.688969493098767</v>
      </c>
      <c r="O624" s="78">
        <v>446</v>
      </c>
      <c r="P624" s="78">
        <v>17</v>
      </c>
      <c r="Q624" s="78" t="s">
        <v>15</v>
      </c>
    </row>
    <row r="625" spans="1:17">
      <c r="A625" s="37" t="s">
        <v>483</v>
      </c>
      <c r="B625" s="38">
        <v>6.9000000000000006E-2</v>
      </c>
      <c r="C625" s="38">
        <v>0.02</v>
      </c>
      <c r="D625" s="38">
        <v>0.38600000000000001</v>
      </c>
      <c r="E625" s="38">
        <v>9.5000000000000001E-2</v>
      </c>
      <c r="F625" s="38">
        <v>4.2799999999999998E-2</v>
      </c>
      <c r="G625" s="38">
        <v>5.5999999999999999E-3</v>
      </c>
      <c r="H625" s="49">
        <v>-5.2289000000000002E-2</v>
      </c>
      <c r="I625" s="78">
        <v>270</v>
      </c>
      <c r="J625" s="78">
        <v>35</v>
      </c>
      <c r="K625" s="78">
        <v>323</v>
      </c>
      <c r="L625" s="78">
        <v>68</v>
      </c>
      <c r="M625" s="78">
        <v>898.74014760492696</v>
      </c>
      <c r="N625" s="78">
        <v>597.91974744494246</v>
      </c>
      <c r="O625" s="78">
        <v>270</v>
      </c>
      <c r="P625" s="78">
        <v>35</v>
      </c>
      <c r="Q625" s="78" t="s">
        <v>15</v>
      </c>
    </row>
    <row r="626" spans="1:17">
      <c r="A626" s="37" t="s">
        <v>484</v>
      </c>
      <c r="B626" s="38">
        <v>9.5899999999999999E-2</v>
      </c>
      <c r="C626" s="38">
        <v>1.2999999999999999E-3</v>
      </c>
      <c r="D626" s="38">
        <v>2.8769999999999998</v>
      </c>
      <c r="E626" s="38">
        <v>4.4999999999999998E-2</v>
      </c>
      <c r="F626" s="38">
        <v>0.216</v>
      </c>
      <c r="G626" s="38">
        <v>2.7000000000000001E-3</v>
      </c>
      <c r="H626" s="49">
        <v>0.58916999999999997</v>
      </c>
      <c r="I626" s="78">
        <v>1260</v>
      </c>
      <c r="J626" s="78">
        <v>14</v>
      </c>
      <c r="K626" s="78">
        <v>1375</v>
      </c>
      <c r="L626" s="78">
        <v>12</v>
      </c>
      <c r="M626" s="78">
        <v>1545.8139209335477</v>
      </c>
      <c r="N626" s="78">
        <v>25.4743275826911</v>
      </c>
      <c r="O626" s="78">
        <v>1545.8139209335477</v>
      </c>
      <c r="P626" s="78">
        <v>25.4743275826911</v>
      </c>
      <c r="Q626" s="78">
        <v>81.510457561351302</v>
      </c>
    </row>
    <row r="627" spans="1:17">
      <c r="A627" s="37" t="s">
        <v>485</v>
      </c>
      <c r="B627" s="38">
        <v>8.9300000000000004E-2</v>
      </c>
      <c r="C627" s="38">
        <v>1.2999999999999999E-3</v>
      </c>
      <c r="D627" s="38">
        <v>2.5049999999999999</v>
      </c>
      <c r="E627" s="38">
        <v>3.7999999999999999E-2</v>
      </c>
      <c r="F627" s="38">
        <v>0.20369999999999999</v>
      </c>
      <c r="G627" s="38">
        <v>2.5000000000000001E-3</v>
      </c>
      <c r="H627" s="49">
        <v>0.46405000000000002</v>
      </c>
      <c r="I627" s="78">
        <v>1195</v>
      </c>
      <c r="J627" s="78">
        <v>13</v>
      </c>
      <c r="K627" s="78">
        <v>1273</v>
      </c>
      <c r="L627" s="78">
        <v>11</v>
      </c>
      <c r="M627" s="78">
        <v>1410.602355790681</v>
      </c>
      <c r="N627" s="78">
        <v>27.859182044061178</v>
      </c>
      <c r="O627" s="78">
        <v>1410.602355790681</v>
      </c>
      <c r="P627" s="78">
        <v>27.859182044061178</v>
      </c>
      <c r="Q627" s="78">
        <v>84.715582325124501</v>
      </c>
    </row>
    <row r="628" spans="1:17">
      <c r="A628" s="37" t="s">
        <v>486</v>
      </c>
      <c r="B628" s="38">
        <v>0.1221</v>
      </c>
      <c r="C628" s="38">
        <v>2.3E-3</v>
      </c>
      <c r="D628" s="38">
        <v>5.37</v>
      </c>
      <c r="E628" s="38">
        <v>0.14000000000000001</v>
      </c>
      <c r="F628" s="38">
        <v>0.31619999999999998</v>
      </c>
      <c r="G628" s="38">
        <v>5.1000000000000004E-3</v>
      </c>
      <c r="H628" s="49">
        <v>0.69316999999999995</v>
      </c>
      <c r="I628" s="78">
        <v>1771</v>
      </c>
      <c r="J628" s="78">
        <v>25</v>
      </c>
      <c r="K628" s="78">
        <v>1878</v>
      </c>
      <c r="L628" s="78">
        <v>22</v>
      </c>
      <c r="M628" s="78">
        <v>1987.1374566637462</v>
      </c>
      <c r="N628" s="78">
        <v>33.511864412046059</v>
      </c>
      <c r="O628" s="78">
        <v>1987.1374566637462</v>
      </c>
      <c r="P628" s="78">
        <v>33.511864412046059</v>
      </c>
      <c r="Q628" s="78">
        <v>89.123175352618802</v>
      </c>
    </row>
    <row r="629" spans="1:17">
      <c r="A629" s="37" t="s">
        <v>487</v>
      </c>
      <c r="B629" s="38">
        <v>5.3100000000000001E-2</v>
      </c>
      <c r="C629" s="38">
        <v>2.8999999999999998E-3</v>
      </c>
      <c r="D629" s="38">
        <v>0.36199999999999999</v>
      </c>
      <c r="E629" s="38">
        <v>1.9E-2</v>
      </c>
      <c r="F629" s="38">
        <v>4.9450000000000001E-2</v>
      </c>
      <c r="G629" s="38">
        <v>9.7000000000000005E-4</v>
      </c>
      <c r="H629" s="49">
        <v>0.13142000000000001</v>
      </c>
      <c r="I629" s="78">
        <v>311.10000000000002</v>
      </c>
      <c r="J629" s="78">
        <v>6</v>
      </c>
      <c r="K629" s="78">
        <v>313</v>
      </c>
      <c r="L629" s="78">
        <v>14</v>
      </c>
      <c r="M629" s="78">
        <v>333.07216503748305</v>
      </c>
      <c r="N629" s="78">
        <v>123.82207780390765</v>
      </c>
      <c r="O629" s="78">
        <v>311.10000000000002</v>
      </c>
      <c r="P629" s="78">
        <v>6</v>
      </c>
      <c r="Q629" s="78" t="s">
        <v>15</v>
      </c>
    </row>
    <row r="630" spans="1:17">
      <c r="A630" s="37" t="s">
        <v>488</v>
      </c>
      <c r="B630" s="38">
        <v>0.1198</v>
      </c>
      <c r="C630" s="38">
        <v>2.3999999999999998E-3</v>
      </c>
      <c r="D630" s="38">
        <v>2.8919999999999999</v>
      </c>
      <c r="E630" s="38">
        <v>7.1999999999999995E-2</v>
      </c>
      <c r="F630" s="38">
        <v>0.17469999999999999</v>
      </c>
      <c r="G630" s="38">
        <v>3.3E-3</v>
      </c>
      <c r="H630" s="49">
        <v>0.61833000000000005</v>
      </c>
      <c r="I630" s="78">
        <v>1038</v>
      </c>
      <c r="J630" s="78">
        <v>18</v>
      </c>
      <c r="K630" s="78">
        <v>1379</v>
      </c>
      <c r="L630" s="78">
        <v>19</v>
      </c>
      <c r="M630" s="78">
        <v>1953.2389304664212</v>
      </c>
      <c r="N630" s="78">
        <v>35.78186432996295</v>
      </c>
      <c r="O630" s="78">
        <v>1953.2389304664212</v>
      </c>
      <c r="P630" s="78">
        <v>35.78186432996295</v>
      </c>
      <c r="Q630" s="78">
        <v>53.142500070492247</v>
      </c>
    </row>
    <row r="631" spans="1:17">
      <c r="A631" s="37" t="s">
        <v>489</v>
      </c>
      <c r="B631" s="38">
        <v>0.1091</v>
      </c>
      <c r="C631" s="38">
        <v>2.5999999999999999E-3</v>
      </c>
      <c r="D631" s="38">
        <v>3.91</v>
      </c>
      <c r="E631" s="38">
        <v>0.12</v>
      </c>
      <c r="F631" s="38">
        <v>0.26519999999999999</v>
      </c>
      <c r="G631" s="38">
        <v>5.5999999999999999E-3</v>
      </c>
      <c r="H631" s="49">
        <v>0.11883000000000001</v>
      </c>
      <c r="I631" s="78">
        <v>1516</v>
      </c>
      <c r="J631" s="78">
        <v>28</v>
      </c>
      <c r="K631" s="78">
        <v>1613</v>
      </c>
      <c r="L631" s="78">
        <v>25</v>
      </c>
      <c r="M631" s="78">
        <v>1784.441338797777</v>
      </c>
      <c r="N631" s="78">
        <v>43.440051225799962</v>
      </c>
      <c r="O631" s="78">
        <v>1784.441338797777</v>
      </c>
      <c r="P631" s="78">
        <v>43.440051225799962</v>
      </c>
      <c r="Q631" s="78">
        <v>84.956561307942309</v>
      </c>
    </row>
    <row r="632" spans="1:17">
      <c r="A632" s="37" t="s">
        <v>490</v>
      </c>
      <c r="B632" s="38">
        <v>0.1</v>
      </c>
      <c r="C632" s="38">
        <v>2.0999999999999999E-3</v>
      </c>
      <c r="D632" s="38">
        <v>3.8</v>
      </c>
      <c r="E632" s="38">
        <v>0.17</v>
      </c>
      <c r="F632" s="38">
        <v>0.2777</v>
      </c>
      <c r="G632" s="38">
        <v>8.8999999999999999E-3</v>
      </c>
      <c r="H632" s="49">
        <v>0.88495999999999997</v>
      </c>
      <c r="I632" s="78">
        <v>1579</v>
      </c>
      <c r="J632" s="78">
        <v>45</v>
      </c>
      <c r="K632" s="78">
        <v>1590</v>
      </c>
      <c r="L632" s="78">
        <v>36</v>
      </c>
      <c r="M632" s="78">
        <v>1624.083156511595</v>
      </c>
      <c r="N632" s="78">
        <v>39.062289604044267</v>
      </c>
      <c r="O632" s="78">
        <v>1624.083156511595</v>
      </c>
      <c r="P632" s="78">
        <v>39.062289604044267</v>
      </c>
      <c r="Q632" s="78">
        <v>97.224085704550362</v>
      </c>
    </row>
    <row r="633" spans="1:17">
      <c r="A633" s="37" t="s">
        <v>491</v>
      </c>
      <c r="B633" s="38">
        <v>8.9399999999999993E-2</v>
      </c>
      <c r="C633" s="38">
        <v>2E-3</v>
      </c>
      <c r="D633" s="38">
        <v>2.5190000000000001</v>
      </c>
      <c r="E633" s="38">
        <v>7.2999999999999995E-2</v>
      </c>
      <c r="F633" s="38">
        <v>0.20380000000000001</v>
      </c>
      <c r="G633" s="38">
        <v>5.3E-3</v>
      </c>
      <c r="H633" s="49">
        <v>0.6583</v>
      </c>
      <c r="I633" s="78">
        <v>1196</v>
      </c>
      <c r="J633" s="78">
        <v>28</v>
      </c>
      <c r="K633" s="78">
        <v>1276</v>
      </c>
      <c r="L633" s="78">
        <v>21</v>
      </c>
      <c r="M633" s="78">
        <v>1412.7438566891499</v>
      </c>
      <c r="N633" s="78">
        <v>42.799783221945802</v>
      </c>
      <c r="O633" s="78">
        <v>1412.7438566891499</v>
      </c>
      <c r="P633" s="78">
        <v>42.799783221945802</v>
      </c>
      <c r="Q633" s="78">
        <v>84.657950861870873</v>
      </c>
    </row>
    <row r="634" spans="1:17">
      <c r="A634" s="37" t="s">
        <v>492</v>
      </c>
      <c r="B634" s="38">
        <v>6.0699999999999997E-2</v>
      </c>
      <c r="C634" s="38">
        <v>1.1999999999999999E-3</v>
      </c>
      <c r="D634" s="38">
        <v>0.55400000000000005</v>
      </c>
      <c r="E634" s="38">
        <v>1.2999999999999999E-2</v>
      </c>
      <c r="F634" s="38">
        <v>6.5600000000000006E-2</v>
      </c>
      <c r="G634" s="38">
        <v>1.1000000000000001E-3</v>
      </c>
      <c r="H634" s="68">
        <v>0.39918999999999999</v>
      </c>
      <c r="I634" s="78">
        <v>409.6</v>
      </c>
      <c r="J634" s="78">
        <v>6.8</v>
      </c>
      <c r="K634" s="78">
        <v>447.5</v>
      </c>
      <c r="L634" s="78">
        <v>8.3000000000000007</v>
      </c>
      <c r="M634" s="78">
        <v>628.62013129423917</v>
      </c>
      <c r="N634" s="78">
        <v>42.598088550918753</v>
      </c>
      <c r="O634" s="78">
        <v>409.6</v>
      </c>
      <c r="P634" s="78">
        <v>6.8</v>
      </c>
      <c r="Q634" s="78" t="s">
        <v>15</v>
      </c>
    </row>
    <row r="635" spans="1:17">
      <c r="A635" s="37" t="s">
        <v>493</v>
      </c>
      <c r="B635" s="38">
        <v>6.3899999999999998E-2</v>
      </c>
      <c r="C635" s="38">
        <v>2.3999999999999998E-3</v>
      </c>
      <c r="D635" s="38">
        <v>0.85599999999999998</v>
      </c>
      <c r="E635" s="38">
        <v>3.3000000000000002E-2</v>
      </c>
      <c r="F635" s="38">
        <v>9.8799999999999999E-2</v>
      </c>
      <c r="G635" s="38">
        <v>2.5000000000000001E-3</v>
      </c>
      <c r="H635" s="49">
        <v>0.51573000000000002</v>
      </c>
      <c r="I635" s="78">
        <v>607</v>
      </c>
      <c r="J635" s="78">
        <v>15</v>
      </c>
      <c r="K635" s="78">
        <v>631</v>
      </c>
      <c r="L635" s="78">
        <v>20</v>
      </c>
      <c r="M635" s="78">
        <v>738.3221532758381</v>
      </c>
      <c r="N635" s="78">
        <v>79.482617346010159</v>
      </c>
      <c r="O635" s="78">
        <v>607</v>
      </c>
      <c r="P635" s="78">
        <v>15</v>
      </c>
      <c r="Q635" s="78">
        <v>82.213434515925201</v>
      </c>
    </row>
    <row r="636" spans="1:17">
      <c r="A636" s="37" t="s">
        <v>494</v>
      </c>
      <c r="B636" s="38">
        <v>0.1918</v>
      </c>
      <c r="C636" s="38">
        <v>2.8999999999999998E-3</v>
      </c>
      <c r="D636" s="38">
        <v>13.27</v>
      </c>
      <c r="E636" s="38">
        <v>0.33</v>
      </c>
      <c r="F636" s="38">
        <v>0.52</v>
      </c>
      <c r="G636" s="38">
        <v>1.0999999999999999E-2</v>
      </c>
      <c r="H636" s="49">
        <v>0.81323999999999996</v>
      </c>
      <c r="I636" s="78">
        <v>2696</v>
      </c>
      <c r="J636" s="78">
        <v>48</v>
      </c>
      <c r="K636" s="78">
        <v>2697</v>
      </c>
      <c r="L636" s="78">
        <v>24</v>
      </c>
      <c r="M636" s="78">
        <v>2757.6579835119305</v>
      </c>
      <c r="N636" s="78">
        <v>24.831252094114408</v>
      </c>
      <c r="O636" s="84">
        <v>2757.6579835119305</v>
      </c>
      <c r="P636" s="84">
        <v>24.831252094114408</v>
      </c>
      <c r="Q636" s="78">
        <v>97.764117817344115</v>
      </c>
    </row>
    <row r="637" spans="1:17">
      <c r="A637" s="37" t="s">
        <v>495</v>
      </c>
      <c r="B637" s="38">
        <v>0.1137</v>
      </c>
      <c r="C637" s="38">
        <v>1.4E-3</v>
      </c>
      <c r="D637" s="38">
        <v>3.004</v>
      </c>
      <c r="E637" s="38">
        <v>5.8999999999999997E-2</v>
      </c>
      <c r="F637" s="38">
        <v>0.191</v>
      </c>
      <c r="G637" s="38">
        <v>3.2000000000000002E-3</v>
      </c>
      <c r="H637" s="49">
        <v>0.77758000000000005</v>
      </c>
      <c r="I637" s="78">
        <v>1127</v>
      </c>
      <c r="J637" s="78">
        <v>17</v>
      </c>
      <c r="K637" s="78">
        <v>1407</v>
      </c>
      <c r="L637" s="78">
        <v>15</v>
      </c>
      <c r="M637" s="78">
        <v>1859.3755410770218</v>
      </c>
      <c r="N637" s="78">
        <v>22.239991739992632</v>
      </c>
      <c r="O637" s="78">
        <v>1859.3755410770218</v>
      </c>
      <c r="P637" s="78">
        <v>22.239991739992632</v>
      </c>
      <c r="Q637" s="78">
        <v>60.611747067899913</v>
      </c>
    </row>
    <row r="638" spans="1:17">
      <c r="A638" s="37" t="s">
        <v>496</v>
      </c>
      <c r="B638" s="38">
        <v>5.2999999999999999E-2</v>
      </c>
      <c r="C638" s="38">
        <v>4.1999999999999997E-3</v>
      </c>
      <c r="D638" s="38">
        <v>0.17899999999999999</v>
      </c>
      <c r="E638" s="38">
        <v>1.2E-2</v>
      </c>
      <c r="F638" s="38">
        <v>2.4500000000000001E-2</v>
      </c>
      <c r="G638" s="38">
        <v>1.1000000000000001E-3</v>
      </c>
      <c r="H638" s="49">
        <v>0.17324999999999999</v>
      </c>
      <c r="I638" s="78">
        <v>155.9</v>
      </c>
      <c r="J638" s="78">
        <v>7.1</v>
      </c>
      <c r="K638" s="78">
        <v>167</v>
      </c>
      <c r="L638" s="78">
        <v>10</v>
      </c>
      <c r="M638" s="78">
        <v>328.79678831035142</v>
      </c>
      <c r="N638" s="78">
        <v>179.803515017699</v>
      </c>
      <c r="O638" s="78">
        <v>155.9</v>
      </c>
      <c r="P638" s="78">
        <v>7.1</v>
      </c>
      <c r="Q638" s="78" t="s">
        <v>15</v>
      </c>
    </row>
    <row r="639" spans="1:17">
      <c r="H639" s="48"/>
      <c r="I639" s="13"/>
      <c r="J639" s="13"/>
      <c r="K639" s="13"/>
      <c r="L639" s="13"/>
      <c r="M639" s="13"/>
      <c r="N639" s="13"/>
      <c r="O639" s="13"/>
      <c r="P639" s="13"/>
      <c r="Q639" s="13"/>
    </row>
    <row r="640" spans="1:17">
      <c r="H640" s="48"/>
      <c r="I640" s="13"/>
      <c r="J640" s="13"/>
      <c r="K640" s="13"/>
      <c r="L640" s="13"/>
      <c r="M640" s="13"/>
      <c r="N640" s="13"/>
      <c r="O640" s="13"/>
      <c r="P640" s="13"/>
      <c r="Q640" s="13"/>
    </row>
    <row r="641" spans="1:17" ht="17">
      <c r="A641" s="1" t="s">
        <v>1155</v>
      </c>
      <c r="B641" s="11"/>
      <c r="C641" s="11"/>
      <c r="D641" s="11"/>
      <c r="E641" s="11"/>
      <c r="F641" s="11"/>
      <c r="G641" s="11"/>
      <c r="H641" s="66"/>
      <c r="I641" s="70"/>
      <c r="J641" s="70"/>
      <c r="K641" s="70"/>
      <c r="L641" s="70"/>
      <c r="M641" s="70"/>
      <c r="N641" s="70"/>
      <c r="O641" s="70"/>
      <c r="P641" s="70"/>
      <c r="Q641" s="70"/>
    </row>
    <row r="642" spans="1:17">
      <c r="A642" s="52"/>
      <c r="B642" s="53" t="s">
        <v>1137</v>
      </c>
      <c r="C642" s="53"/>
      <c r="D642" s="53"/>
      <c r="E642" s="53"/>
      <c r="F642" s="53"/>
      <c r="G642" s="53"/>
      <c r="H642" s="53"/>
      <c r="I642" s="53" t="s">
        <v>1138</v>
      </c>
      <c r="J642" s="53"/>
      <c r="K642" s="53"/>
      <c r="L642" s="53"/>
      <c r="M642" s="53"/>
      <c r="N642" s="53"/>
      <c r="O642" s="54"/>
      <c r="P642" s="54"/>
    </row>
    <row r="643" spans="1:17" ht="14">
      <c r="A643" s="53" t="s">
        <v>1139</v>
      </c>
      <c r="B643" s="53" t="s">
        <v>1149</v>
      </c>
      <c r="C643" s="54"/>
      <c r="D643" s="55" t="s">
        <v>1160</v>
      </c>
      <c r="E643" s="56"/>
      <c r="F643" s="57" t="s">
        <v>1161</v>
      </c>
      <c r="G643" s="56"/>
      <c r="H643" s="56"/>
      <c r="I643" s="57" t="s">
        <v>1161</v>
      </c>
      <c r="J643" s="58" t="s">
        <v>1136</v>
      </c>
      <c r="K643" s="57" t="s">
        <v>1162</v>
      </c>
      <c r="L643" s="58" t="s">
        <v>1136</v>
      </c>
      <c r="M643" s="57" t="s">
        <v>1162</v>
      </c>
      <c r="N643" s="58" t="s">
        <v>1136</v>
      </c>
      <c r="O643" s="54" t="s">
        <v>1141</v>
      </c>
      <c r="P643" s="58" t="s">
        <v>1136</v>
      </c>
      <c r="Q643" s="58" t="s">
        <v>1140</v>
      </c>
    </row>
    <row r="644" spans="1:17" ht="14">
      <c r="A644" s="59"/>
      <c r="B644" s="59" t="s">
        <v>1151</v>
      </c>
      <c r="C644" s="60" t="s">
        <v>1136</v>
      </c>
      <c r="D644" s="61" t="s">
        <v>1152</v>
      </c>
      <c r="E644" s="60" t="s">
        <v>1136</v>
      </c>
      <c r="F644" s="61" t="s">
        <v>1153</v>
      </c>
      <c r="G644" s="60" t="s">
        <v>1136</v>
      </c>
      <c r="H644" s="62" t="s">
        <v>11</v>
      </c>
      <c r="I644" s="61" t="s">
        <v>1153</v>
      </c>
      <c r="J644" s="63" t="s">
        <v>1142</v>
      </c>
      <c r="K644" s="61" t="s">
        <v>1152</v>
      </c>
      <c r="L644" s="63" t="s">
        <v>1142</v>
      </c>
      <c r="M644" s="61" t="s">
        <v>1150</v>
      </c>
      <c r="N644" s="63" t="s">
        <v>1142</v>
      </c>
      <c r="O644" s="59" t="s">
        <v>1144</v>
      </c>
      <c r="P644" s="63" t="s">
        <v>1142</v>
      </c>
      <c r="Q644" s="63" t="s">
        <v>1143</v>
      </c>
    </row>
    <row r="645" spans="1:17">
      <c r="A645" s="2" t="s">
        <v>624</v>
      </c>
      <c r="B645" s="14">
        <v>6.0299999999999999E-2</v>
      </c>
      <c r="C645" s="14">
        <v>1.5E-3</v>
      </c>
      <c r="D645" s="14">
        <v>0.77300000000000002</v>
      </c>
      <c r="E645" s="14">
        <v>2.4E-2</v>
      </c>
      <c r="F645" s="14">
        <v>9.2399999999999996E-2</v>
      </c>
      <c r="G645" s="14">
        <v>1.6999999999999999E-3</v>
      </c>
      <c r="H645" s="48">
        <v>-0.14577999999999999</v>
      </c>
      <c r="I645" s="13">
        <v>569.5</v>
      </c>
      <c r="J645" s="13">
        <v>9.9</v>
      </c>
      <c r="K645" s="13">
        <v>580</v>
      </c>
      <c r="L645" s="13">
        <v>14</v>
      </c>
      <c r="M645" s="13">
        <v>614.35682925071933</v>
      </c>
      <c r="N645" s="13">
        <v>53.728524674131307</v>
      </c>
      <c r="O645" s="17">
        <v>569.5</v>
      </c>
      <c r="P645" s="74">
        <v>9.9</v>
      </c>
      <c r="Q645" s="46" t="s">
        <v>15</v>
      </c>
    </row>
    <row r="646" spans="1:17">
      <c r="A646" s="22" t="s">
        <v>625</v>
      </c>
      <c r="B646" s="23">
        <v>5.2699999999999997E-2</v>
      </c>
      <c r="C646" s="23">
        <v>1.2999999999999999E-3</v>
      </c>
      <c r="D646" s="23">
        <v>0.3448</v>
      </c>
      <c r="E646" s="23">
        <v>9.7999999999999997E-3</v>
      </c>
      <c r="F646" s="23">
        <v>4.6780000000000002E-2</v>
      </c>
      <c r="G646" s="23">
        <v>5.6999999999999998E-4</v>
      </c>
      <c r="H646" s="48">
        <v>0.26540000000000002</v>
      </c>
      <c r="I646" s="72">
        <v>294.7</v>
      </c>
      <c r="J646" s="72">
        <v>3.5</v>
      </c>
      <c r="K646" s="72">
        <v>300.3</v>
      </c>
      <c r="L646" s="72">
        <v>7.4</v>
      </c>
      <c r="M646" s="72">
        <v>315.90240371061554</v>
      </c>
      <c r="N646" s="72">
        <v>56.098984863094067</v>
      </c>
      <c r="O646" s="46">
        <v>294.7</v>
      </c>
      <c r="P646" s="46">
        <v>3.5</v>
      </c>
      <c r="Q646" s="46" t="s">
        <v>15</v>
      </c>
    </row>
    <row r="647" spans="1:17">
      <c r="A647" s="22" t="s">
        <v>626</v>
      </c>
      <c r="B647" s="23">
        <v>5.1400000000000001E-2</v>
      </c>
      <c r="C647" s="23">
        <v>2.2000000000000001E-3</v>
      </c>
      <c r="D647" s="23">
        <v>0.16089999999999999</v>
      </c>
      <c r="E647" s="23">
        <v>7.6E-3</v>
      </c>
      <c r="F647" s="23">
        <v>2.3019999999999999E-2</v>
      </c>
      <c r="G647" s="23">
        <v>3.2000000000000003E-4</v>
      </c>
      <c r="H647" s="48">
        <v>0.29459999999999997</v>
      </c>
      <c r="I647" s="72">
        <v>146.69999999999999</v>
      </c>
      <c r="J647" s="72">
        <v>2</v>
      </c>
      <c r="K647" s="72">
        <v>151</v>
      </c>
      <c r="L647" s="72">
        <v>6.6</v>
      </c>
      <c r="M647" s="72">
        <v>258.80902606852715</v>
      </c>
      <c r="N647" s="72">
        <v>98.340175451154224</v>
      </c>
      <c r="O647" s="46">
        <v>146.69999999999999</v>
      </c>
      <c r="P647" s="46">
        <v>2</v>
      </c>
      <c r="Q647" s="46" t="s">
        <v>15</v>
      </c>
    </row>
    <row r="648" spans="1:17">
      <c r="A648" s="22" t="s">
        <v>627</v>
      </c>
      <c r="B648" s="23">
        <v>5.45E-2</v>
      </c>
      <c r="C648" s="23">
        <v>2.3999999999999998E-3</v>
      </c>
      <c r="D648" s="23">
        <v>0.42</v>
      </c>
      <c r="E648" s="23">
        <v>1.7000000000000001E-2</v>
      </c>
      <c r="F648" s="23">
        <v>5.552E-2</v>
      </c>
      <c r="G648" s="23">
        <v>8.4999999999999995E-4</v>
      </c>
      <c r="H648" s="48">
        <v>-8.7587999999999999E-2</v>
      </c>
      <c r="I648" s="72">
        <v>348.2</v>
      </c>
      <c r="J648" s="72">
        <v>5.2</v>
      </c>
      <c r="K648" s="72">
        <v>354</v>
      </c>
      <c r="L648" s="72">
        <v>12</v>
      </c>
      <c r="M648" s="72">
        <v>391.76796818377414</v>
      </c>
      <c r="N648" s="72">
        <v>98.811374382647898</v>
      </c>
      <c r="O648" s="46">
        <v>348.2</v>
      </c>
      <c r="P648" s="46">
        <v>5.2</v>
      </c>
      <c r="Q648" s="46" t="s">
        <v>15</v>
      </c>
    </row>
    <row r="649" spans="1:17">
      <c r="A649" s="2" t="s">
        <v>628</v>
      </c>
      <c r="B649" s="14">
        <v>6.1699999999999998E-2</v>
      </c>
      <c r="C649" s="14">
        <v>9.8999999999999999E-4</v>
      </c>
      <c r="D649" s="14">
        <v>0.91500000000000004</v>
      </c>
      <c r="E649" s="14">
        <v>1.7000000000000001E-2</v>
      </c>
      <c r="F649" s="14">
        <v>0.10721</v>
      </c>
      <c r="G649" s="14">
        <v>9.3000000000000005E-4</v>
      </c>
      <c r="H649" s="48">
        <v>0.46866000000000002</v>
      </c>
      <c r="I649" s="13">
        <v>656.4</v>
      </c>
      <c r="J649" s="13">
        <v>5.4</v>
      </c>
      <c r="K649" s="13">
        <v>657.8</v>
      </c>
      <c r="L649" s="13">
        <v>8.8000000000000007</v>
      </c>
      <c r="M649" s="13">
        <v>663.72673893712886</v>
      </c>
      <c r="N649" s="13">
        <v>34.373071788922573</v>
      </c>
      <c r="O649" s="17">
        <v>656.4</v>
      </c>
      <c r="P649" s="74">
        <v>5.4</v>
      </c>
      <c r="Q649" s="13">
        <v>98.896121173472423</v>
      </c>
    </row>
    <row r="650" spans="1:17">
      <c r="A650" s="2" t="s">
        <v>629</v>
      </c>
      <c r="B650" s="14">
        <v>0.06</v>
      </c>
      <c r="C650" s="14">
        <v>1.1000000000000001E-3</v>
      </c>
      <c r="D650" s="14">
        <v>0.77200000000000002</v>
      </c>
      <c r="E650" s="14">
        <v>1.6E-2</v>
      </c>
      <c r="F650" s="14">
        <v>9.3170000000000003E-2</v>
      </c>
      <c r="G650" s="14">
        <v>9.5E-4</v>
      </c>
      <c r="H650" s="48">
        <v>0.43745000000000001</v>
      </c>
      <c r="I650" s="13">
        <v>574.20000000000005</v>
      </c>
      <c r="J650" s="13">
        <v>5.6</v>
      </c>
      <c r="K650" s="13">
        <v>579.6</v>
      </c>
      <c r="L650" s="13">
        <v>9</v>
      </c>
      <c r="M650" s="13">
        <v>603.57458941479069</v>
      </c>
      <c r="N650" s="13">
        <v>39.669418375707927</v>
      </c>
      <c r="O650" s="17">
        <v>574.20000000000005</v>
      </c>
      <c r="P650" s="74">
        <v>5.6</v>
      </c>
      <c r="Q650" s="46" t="s">
        <v>15</v>
      </c>
    </row>
    <row r="651" spans="1:17">
      <c r="A651" s="2" t="s">
        <v>630</v>
      </c>
      <c r="B651" s="14">
        <v>6.1100000000000002E-2</v>
      </c>
      <c r="C651" s="14">
        <v>1.4E-3</v>
      </c>
      <c r="D651" s="14">
        <v>0.82699999999999996</v>
      </c>
      <c r="E651" s="14">
        <v>1.9E-2</v>
      </c>
      <c r="F651" s="14">
        <v>9.7799999999999998E-2</v>
      </c>
      <c r="G651" s="14">
        <v>1.5E-3</v>
      </c>
      <c r="H651" s="48">
        <v>0.37617</v>
      </c>
      <c r="I651" s="13">
        <v>601.5</v>
      </c>
      <c r="J651" s="13">
        <v>8.8000000000000007</v>
      </c>
      <c r="K651" s="13">
        <v>611</v>
      </c>
      <c r="L651" s="13">
        <v>10</v>
      </c>
      <c r="M651" s="13">
        <v>642.75627659526242</v>
      </c>
      <c r="N651" s="13">
        <v>49.256494389595872</v>
      </c>
      <c r="O651" s="17">
        <v>601.5</v>
      </c>
      <c r="P651" s="74">
        <v>8.8000000000000007</v>
      </c>
      <c r="Q651" s="13">
        <v>93.581349868133429</v>
      </c>
    </row>
    <row r="652" spans="1:17">
      <c r="A652" s="2" t="s">
        <v>631</v>
      </c>
      <c r="B652" s="14">
        <v>6.0400000000000002E-2</v>
      </c>
      <c r="C652" s="14">
        <v>1.2999999999999999E-3</v>
      </c>
      <c r="D652" s="14">
        <v>0.81499999999999995</v>
      </c>
      <c r="E652" s="14">
        <v>1.7999999999999999E-2</v>
      </c>
      <c r="F652" s="14">
        <v>9.7350000000000006E-2</v>
      </c>
      <c r="G652" s="14">
        <v>8.3000000000000001E-4</v>
      </c>
      <c r="H652" s="48">
        <v>0.19325000000000001</v>
      </c>
      <c r="I652" s="13">
        <v>598.79999999999995</v>
      </c>
      <c r="J652" s="13">
        <v>4.9000000000000004</v>
      </c>
      <c r="K652" s="13">
        <v>602.1</v>
      </c>
      <c r="L652" s="13">
        <v>9.9</v>
      </c>
      <c r="M652" s="13">
        <v>617.93469465630642</v>
      </c>
      <c r="N652" s="13">
        <v>46.459854069705457</v>
      </c>
      <c r="O652" s="17">
        <v>598.79999999999995</v>
      </c>
      <c r="P652" s="74">
        <v>4.9000000000000004</v>
      </c>
      <c r="Q652" s="46" t="s">
        <v>15</v>
      </c>
    </row>
    <row r="653" spans="1:17">
      <c r="A653" s="2" t="s">
        <v>632</v>
      </c>
      <c r="B653" s="14">
        <v>6.3299999999999995E-2</v>
      </c>
      <c r="C653" s="14">
        <v>1.1999999999999999E-3</v>
      </c>
      <c r="D653" s="14">
        <v>1.0329999999999999</v>
      </c>
      <c r="E653" s="14">
        <v>0.02</v>
      </c>
      <c r="F653" s="14">
        <v>0.1177</v>
      </c>
      <c r="G653" s="14">
        <v>1.1000000000000001E-3</v>
      </c>
      <c r="H653" s="48">
        <v>0.39021</v>
      </c>
      <c r="I653" s="13">
        <v>717</v>
      </c>
      <c r="J653" s="13">
        <v>6.2</v>
      </c>
      <c r="K653" s="13">
        <v>718</v>
      </c>
      <c r="L653" s="13">
        <v>10</v>
      </c>
      <c r="M653" s="13">
        <v>718.3251396367358</v>
      </c>
      <c r="N653" s="13">
        <v>40.248789202339687</v>
      </c>
      <c r="O653" s="17">
        <v>717</v>
      </c>
      <c r="P653" s="74">
        <v>6.2</v>
      </c>
      <c r="Q653" s="13">
        <v>99.815523700394792</v>
      </c>
    </row>
    <row r="654" spans="1:17">
      <c r="A654" s="64" t="s">
        <v>633</v>
      </c>
      <c r="B654" s="65">
        <v>5.6399999999999999E-2</v>
      </c>
      <c r="C654" s="65">
        <v>4.0000000000000001E-3</v>
      </c>
      <c r="D654" s="65">
        <v>0.498</v>
      </c>
      <c r="E654" s="65">
        <v>3.2000000000000001E-2</v>
      </c>
      <c r="F654" s="65">
        <v>6.5600000000000006E-2</v>
      </c>
      <c r="G654" s="65">
        <v>1.5E-3</v>
      </c>
      <c r="H654" s="48">
        <v>-8.1031000000000006E-2</v>
      </c>
      <c r="I654" s="46">
        <v>409.5</v>
      </c>
      <c r="J654" s="46">
        <v>8.9</v>
      </c>
      <c r="K654" s="46">
        <v>411</v>
      </c>
      <c r="L654" s="46">
        <v>24</v>
      </c>
      <c r="M654" s="46">
        <v>468.1494745771912</v>
      </c>
      <c r="N654" s="46">
        <v>157.03568440521283</v>
      </c>
      <c r="O654" s="46">
        <v>409.5</v>
      </c>
      <c r="P654" s="46">
        <v>8.9</v>
      </c>
      <c r="Q654" s="46" t="s">
        <v>15</v>
      </c>
    </row>
    <row r="655" spans="1:17">
      <c r="A655" s="2" t="s">
        <v>634</v>
      </c>
      <c r="B655" s="14">
        <v>6.0100000000000001E-2</v>
      </c>
      <c r="C655" s="14">
        <v>2.3999999999999998E-3</v>
      </c>
      <c r="D655" s="14">
        <v>0.72</v>
      </c>
      <c r="E655" s="14">
        <v>0.03</v>
      </c>
      <c r="F655" s="14">
        <v>8.6999999999999994E-2</v>
      </c>
      <c r="G655" s="14">
        <v>1.6000000000000001E-3</v>
      </c>
      <c r="H655" s="48">
        <v>0.39262999999999998</v>
      </c>
      <c r="I655" s="13">
        <v>537.6</v>
      </c>
      <c r="J655" s="13">
        <v>9.8000000000000007</v>
      </c>
      <c r="K655" s="13">
        <v>549</v>
      </c>
      <c r="L655" s="13">
        <v>18</v>
      </c>
      <c r="M655" s="13">
        <v>607.17681153060619</v>
      </c>
      <c r="N655" s="13">
        <v>86.355344210044876</v>
      </c>
      <c r="O655" s="17">
        <v>537.6</v>
      </c>
      <c r="P655" s="74">
        <v>9.8000000000000007</v>
      </c>
      <c r="Q655" s="46" t="s">
        <v>15</v>
      </c>
    </row>
    <row r="656" spans="1:17">
      <c r="A656" s="22" t="s">
        <v>635</v>
      </c>
      <c r="B656" s="23">
        <v>6.0400000000000002E-2</v>
      </c>
      <c r="C656" s="23">
        <v>1.9E-3</v>
      </c>
      <c r="D656" s="23">
        <v>0.749</v>
      </c>
      <c r="E656" s="23">
        <v>3.3000000000000002E-2</v>
      </c>
      <c r="F656" s="23">
        <v>9.06E-2</v>
      </c>
      <c r="G656" s="23">
        <v>2.0999999999999999E-3</v>
      </c>
      <c r="H656" s="48">
        <v>0.72599000000000002</v>
      </c>
      <c r="I656" s="72">
        <v>559</v>
      </c>
      <c r="J656" s="72">
        <v>12</v>
      </c>
      <c r="K656" s="72">
        <v>567</v>
      </c>
      <c r="L656" s="72">
        <v>19</v>
      </c>
      <c r="M656" s="72">
        <v>617.93469465630642</v>
      </c>
      <c r="N656" s="72">
        <v>67.902863640338751</v>
      </c>
      <c r="O656" s="46">
        <v>559</v>
      </c>
      <c r="P656" s="46">
        <v>12</v>
      </c>
      <c r="Q656" s="46" t="s">
        <v>15</v>
      </c>
    </row>
    <row r="657" spans="1:17">
      <c r="A657" s="2" t="s">
        <v>636</v>
      </c>
      <c r="B657" s="14">
        <v>0.12094000000000001</v>
      </c>
      <c r="C657" s="14">
        <v>6.8000000000000005E-4</v>
      </c>
      <c r="D657" s="14">
        <v>5.9930000000000003</v>
      </c>
      <c r="E657" s="14">
        <v>4.5999999999999999E-2</v>
      </c>
      <c r="F657" s="14">
        <v>0.35809999999999997</v>
      </c>
      <c r="G657" s="14">
        <v>2.7000000000000001E-3</v>
      </c>
      <c r="H657" s="48">
        <v>0.72679000000000005</v>
      </c>
      <c r="I657" s="13">
        <v>1973</v>
      </c>
      <c r="J657" s="13">
        <v>13</v>
      </c>
      <c r="K657" s="13">
        <v>1974.5</v>
      </c>
      <c r="L657" s="13">
        <v>6.5</v>
      </c>
      <c r="M657" s="13">
        <v>1970.1381877855106</v>
      </c>
      <c r="N657" s="13">
        <v>10.02274831014808</v>
      </c>
      <c r="O657" s="17">
        <v>1970.1381877855106</v>
      </c>
      <c r="P657" s="74">
        <v>10.02274831014808</v>
      </c>
      <c r="Q657" s="13">
        <v>100.14525946617512</v>
      </c>
    </row>
    <row r="658" spans="1:17">
      <c r="A658" s="2" t="s">
        <v>637</v>
      </c>
      <c r="B658" s="14">
        <v>6.0690000000000001E-2</v>
      </c>
      <c r="C658" s="14">
        <v>6.8999999999999997E-4</v>
      </c>
      <c r="D658" s="14">
        <v>0.82840000000000003</v>
      </c>
      <c r="E658" s="14">
        <v>9.5999999999999992E-3</v>
      </c>
      <c r="F658" s="14">
        <v>9.8739999999999994E-2</v>
      </c>
      <c r="G658" s="14">
        <v>6.9999999999999999E-4</v>
      </c>
      <c r="H658" s="48">
        <v>0.34395999999999999</v>
      </c>
      <c r="I658" s="13">
        <v>607</v>
      </c>
      <c r="J658" s="13">
        <v>4.0999999999999996</v>
      </c>
      <c r="K658" s="13">
        <v>612</v>
      </c>
      <c r="L658" s="13">
        <v>5.3</v>
      </c>
      <c r="M658" s="13">
        <v>628.26510748226485</v>
      </c>
      <c r="N658" s="13">
        <v>24.499385524829631</v>
      </c>
      <c r="O658" s="17">
        <v>607</v>
      </c>
      <c r="P658" s="74">
        <v>4.0999999999999996</v>
      </c>
      <c r="Q658" s="13">
        <v>96.615265239305828</v>
      </c>
    </row>
    <row r="659" spans="1:17">
      <c r="A659" s="2" t="s">
        <v>638</v>
      </c>
      <c r="B659" s="14">
        <v>9.3600000000000003E-2</v>
      </c>
      <c r="C659" s="14">
        <v>2.0999999999999999E-3</v>
      </c>
      <c r="D659" s="14">
        <v>3.282</v>
      </c>
      <c r="E659" s="14">
        <v>7.4999999999999997E-2</v>
      </c>
      <c r="F659" s="14">
        <v>0.25440000000000002</v>
      </c>
      <c r="G659" s="14">
        <v>3.3E-3</v>
      </c>
      <c r="H659" s="48">
        <v>0.39711000000000002</v>
      </c>
      <c r="I659" s="13">
        <v>1461</v>
      </c>
      <c r="J659" s="13">
        <v>17</v>
      </c>
      <c r="K659" s="13">
        <v>1474</v>
      </c>
      <c r="L659" s="13">
        <v>18</v>
      </c>
      <c r="M659" s="13">
        <v>1500.056170603538</v>
      </c>
      <c r="N659" s="13">
        <v>42.419132247600508</v>
      </c>
      <c r="O659" s="17">
        <v>1500.056170603538</v>
      </c>
      <c r="P659" s="74">
        <v>42.419132247600508</v>
      </c>
      <c r="Q659" s="13">
        <v>97.396352792054174</v>
      </c>
    </row>
    <row r="660" spans="1:17">
      <c r="A660" s="2" t="s">
        <v>639</v>
      </c>
      <c r="B660" s="14">
        <v>6.0600000000000001E-2</v>
      </c>
      <c r="C660" s="14">
        <v>2E-3</v>
      </c>
      <c r="D660" s="14">
        <v>0.79300000000000004</v>
      </c>
      <c r="E660" s="14">
        <v>2.5999999999999999E-2</v>
      </c>
      <c r="F660" s="14">
        <v>9.4299999999999995E-2</v>
      </c>
      <c r="G660" s="14">
        <v>1.2999999999999999E-3</v>
      </c>
      <c r="H660" s="48">
        <v>0.21861</v>
      </c>
      <c r="I660" s="13">
        <v>581.29999999999995</v>
      </c>
      <c r="J660" s="13">
        <v>7.6</v>
      </c>
      <c r="K660" s="13">
        <v>589</v>
      </c>
      <c r="L660" s="13">
        <v>15</v>
      </c>
      <c r="M660" s="13">
        <v>625.06631142741878</v>
      </c>
      <c r="N660" s="13">
        <v>71.156093525290643</v>
      </c>
      <c r="O660" s="17">
        <v>581.29999999999995</v>
      </c>
      <c r="P660" s="74">
        <v>7.6</v>
      </c>
      <c r="Q660" s="46" t="s">
        <v>15</v>
      </c>
    </row>
    <row r="661" spans="1:17">
      <c r="A661" s="2" t="s">
        <v>640</v>
      </c>
      <c r="B661" s="14">
        <v>7.6200000000000004E-2</v>
      </c>
      <c r="C661" s="14">
        <v>2.0999999999999999E-3</v>
      </c>
      <c r="D661" s="14">
        <v>1.806</v>
      </c>
      <c r="E661" s="14">
        <v>5.0999999999999997E-2</v>
      </c>
      <c r="F661" s="14">
        <v>0.1714</v>
      </c>
      <c r="G661" s="14">
        <v>2.5000000000000001E-3</v>
      </c>
      <c r="H661" s="48">
        <v>0.51168999999999998</v>
      </c>
      <c r="I661" s="13">
        <v>1019</v>
      </c>
      <c r="J661" s="13">
        <v>14</v>
      </c>
      <c r="K661" s="13">
        <v>1043</v>
      </c>
      <c r="L661" s="13">
        <v>18</v>
      </c>
      <c r="M661" s="13">
        <v>1100.3299076429664</v>
      </c>
      <c r="N661" s="13">
        <v>55.129075794171072</v>
      </c>
      <c r="O661" s="17">
        <v>1100.3299076429664</v>
      </c>
      <c r="P661" s="74">
        <v>55.129075794171072</v>
      </c>
      <c r="Q661" s="13">
        <v>92.608588835217205</v>
      </c>
    </row>
    <row r="662" spans="1:17">
      <c r="A662" s="2" t="s">
        <v>641</v>
      </c>
      <c r="B662" s="14">
        <v>5.9700000000000003E-2</v>
      </c>
      <c r="C662" s="14">
        <v>2.3999999999999998E-3</v>
      </c>
      <c r="D662" s="14">
        <v>0.754</v>
      </c>
      <c r="E662" s="14">
        <v>2.8000000000000001E-2</v>
      </c>
      <c r="F662" s="14">
        <v>9.1700000000000004E-2</v>
      </c>
      <c r="G662" s="14">
        <v>1.5E-3</v>
      </c>
      <c r="H662" s="48">
        <v>4.6797999999999999E-2</v>
      </c>
      <c r="I662" s="13">
        <v>565.6</v>
      </c>
      <c r="J662" s="13">
        <v>8.6999999999999993</v>
      </c>
      <c r="K662" s="13">
        <v>566</v>
      </c>
      <c r="L662" s="13">
        <v>16</v>
      </c>
      <c r="M662" s="13">
        <v>592.71864659192636</v>
      </c>
      <c r="N662" s="13">
        <v>87.144911354957713</v>
      </c>
      <c r="O662" s="17">
        <v>565.6</v>
      </c>
      <c r="P662" s="74">
        <v>8.6999999999999993</v>
      </c>
      <c r="Q662" s="46" t="s">
        <v>15</v>
      </c>
    </row>
    <row r="663" spans="1:17">
      <c r="A663" s="2" t="s">
        <v>642</v>
      </c>
      <c r="B663" s="14">
        <v>6.0699999999999997E-2</v>
      </c>
      <c r="C663" s="14">
        <v>1.4E-3</v>
      </c>
      <c r="D663" s="14">
        <v>0.83499999999999996</v>
      </c>
      <c r="E663" s="14">
        <v>0.02</v>
      </c>
      <c r="F663" s="14">
        <v>9.9599999999999994E-2</v>
      </c>
      <c r="G663" s="14">
        <v>1.1000000000000001E-3</v>
      </c>
      <c r="H663" s="48">
        <v>0.25892999999999999</v>
      </c>
      <c r="I663" s="13">
        <v>611.6</v>
      </c>
      <c r="J663" s="13">
        <v>6.7</v>
      </c>
      <c r="K663" s="13">
        <v>613</v>
      </c>
      <c r="L663" s="13">
        <v>11</v>
      </c>
      <c r="M663" s="13">
        <v>628.62013129423917</v>
      </c>
      <c r="N663" s="13">
        <v>49.697769976071882</v>
      </c>
      <c r="O663" s="17">
        <v>611.6</v>
      </c>
      <c r="P663" s="74">
        <v>6.7</v>
      </c>
      <c r="Q663" s="13">
        <v>97.292461623970411</v>
      </c>
    </row>
    <row r="664" spans="1:17">
      <c r="A664" s="2" t="s">
        <v>643</v>
      </c>
      <c r="B664" s="14">
        <v>5.5599999999999997E-2</v>
      </c>
      <c r="C664" s="14">
        <v>2.2000000000000001E-3</v>
      </c>
      <c r="D664" s="14">
        <v>0.53600000000000003</v>
      </c>
      <c r="E664" s="14">
        <v>2.1999999999999999E-2</v>
      </c>
      <c r="F664" s="14">
        <v>6.9589999999999999E-2</v>
      </c>
      <c r="G664" s="14">
        <v>8.9999999999999998E-4</v>
      </c>
      <c r="H664" s="48">
        <v>0.38708999999999999</v>
      </c>
      <c r="I664" s="13">
        <v>433.7</v>
      </c>
      <c r="J664" s="13">
        <v>5.4</v>
      </c>
      <c r="K664" s="13">
        <v>434</v>
      </c>
      <c r="L664" s="13">
        <v>15</v>
      </c>
      <c r="M664" s="13">
        <v>436.43057410532879</v>
      </c>
      <c r="N664" s="13">
        <v>88.095114338580743</v>
      </c>
      <c r="O664" s="17">
        <v>433.7</v>
      </c>
      <c r="P664" s="74">
        <v>5.4</v>
      </c>
      <c r="Q664" s="46" t="s">
        <v>15</v>
      </c>
    </row>
    <row r="665" spans="1:17">
      <c r="A665" s="2" t="s">
        <v>644</v>
      </c>
      <c r="B665" s="14">
        <v>0.10681</v>
      </c>
      <c r="C665" s="14">
        <v>6.3000000000000003E-4</v>
      </c>
      <c r="D665" s="14">
        <v>4.5510000000000002</v>
      </c>
      <c r="E665" s="14">
        <v>3.7999999999999999E-2</v>
      </c>
      <c r="F665" s="14">
        <v>0.30909999999999999</v>
      </c>
      <c r="G665" s="14">
        <v>2.2000000000000001E-3</v>
      </c>
      <c r="H665" s="48">
        <v>0.72002999999999995</v>
      </c>
      <c r="I665" s="13">
        <v>1736</v>
      </c>
      <c r="J665" s="13">
        <v>11</v>
      </c>
      <c r="K665" s="13">
        <v>1739.5</v>
      </c>
      <c r="L665" s="13">
        <v>7</v>
      </c>
      <c r="M665" s="13">
        <v>1745.6804912392568</v>
      </c>
      <c r="N665" s="13">
        <v>10.80339150340364</v>
      </c>
      <c r="O665" s="17">
        <v>1745.6804912392568</v>
      </c>
      <c r="P665" s="74">
        <v>10.80339150340364</v>
      </c>
      <c r="Q665" s="13">
        <v>99.445460306863794</v>
      </c>
    </row>
    <row r="666" spans="1:17">
      <c r="A666" s="2" t="s">
        <v>645</v>
      </c>
      <c r="B666" s="14">
        <v>0.20050000000000001</v>
      </c>
      <c r="C666" s="14">
        <v>1E-3</v>
      </c>
      <c r="D666" s="14">
        <v>15.29</v>
      </c>
      <c r="E666" s="14">
        <v>0.13</v>
      </c>
      <c r="F666" s="14">
        <v>0.55189999999999995</v>
      </c>
      <c r="G666" s="14">
        <v>4.1000000000000003E-3</v>
      </c>
      <c r="H666" s="48">
        <v>0.80137000000000003</v>
      </c>
      <c r="I666" s="13">
        <v>2832</v>
      </c>
      <c r="J666" s="13">
        <v>17</v>
      </c>
      <c r="K666" s="13">
        <v>2832.2</v>
      </c>
      <c r="L666" s="13">
        <v>7.9</v>
      </c>
      <c r="M666" s="13">
        <v>2830.270761110452</v>
      </c>
      <c r="N666" s="13">
        <v>8.1371216784650215</v>
      </c>
      <c r="O666" s="17">
        <v>2830.270761110452</v>
      </c>
      <c r="P666" s="74">
        <v>8.1371216784650215</v>
      </c>
      <c r="Q666" s="13">
        <v>100.06109800211729</v>
      </c>
    </row>
    <row r="667" spans="1:17">
      <c r="A667" s="2" t="s">
        <v>646</v>
      </c>
      <c r="B667" s="14">
        <v>5.611E-2</v>
      </c>
      <c r="C667" s="14">
        <v>9.3999999999999997E-4</v>
      </c>
      <c r="D667" s="14">
        <v>0.5403</v>
      </c>
      <c r="E667" s="14">
        <v>9.5999999999999992E-3</v>
      </c>
      <c r="F667" s="14">
        <v>6.9540000000000005E-2</v>
      </c>
      <c r="G667" s="14">
        <v>5.6999999999999998E-4</v>
      </c>
      <c r="H667" s="48">
        <v>0.3422</v>
      </c>
      <c r="I667" s="13">
        <v>433.3</v>
      </c>
      <c r="J667" s="13">
        <v>3.4</v>
      </c>
      <c r="K667" s="13">
        <v>437.8</v>
      </c>
      <c r="L667" s="13">
        <v>6.3</v>
      </c>
      <c r="M667" s="13">
        <v>456.72374554297693</v>
      </c>
      <c r="N667" s="13">
        <v>37.167452767371266</v>
      </c>
      <c r="O667" s="17">
        <v>433.3</v>
      </c>
      <c r="P667" s="74">
        <v>3.4</v>
      </c>
      <c r="Q667" s="46" t="s">
        <v>15</v>
      </c>
    </row>
    <row r="668" spans="1:17">
      <c r="A668" s="2" t="s">
        <v>647</v>
      </c>
      <c r="B668" s="14">
        <v>5.6099999999999997E-2</v>
      </c>
      <c r="C668" s="14">
        <v>1.2999999999999999E-3</v>
      </c>
      <c r="D668" s="14">
        <v>0.54300000000000004</v>
      </c>
      <c r="E668" s="14">
        <v>1.2999999999999999E-2</v>
      </c>
      <c r="F668" s="14">
        <v>6.9769999999999999E-2</v>
      </c>
      <c r="G668" s="14">
        <v>7.1000000000000002E-4</v>
      </c>
      <c r="H668" s="48">
        <v>0.22638</v>
      </c>
      <c r="I668" s="13">
        <v>434.7</v>
      </c>
      <c r="J668" s="13">
        <v>4.3</v>
      </c>
      <c r="K668" s="13">
        <v>438.7</v>
      </c>
      <c r="L668" s="13">
        <v>8.3000000000000007</v>
      </c>
      <c r="M668" s="13">
        <v>456.32829833820534</v>
      </c>
      <c r="N668" s="13">
        <v>51.414477849363159</v>
      </c>
      <c r="O668" s="17">
        <v>434.7</v>
      </c>
      <c r="P668" s="74">
        <v>4.3</v>
      </c>
      <c r="Q668" s="46" t="s">
        <v>15</v>
      </c>
    </row>
    <row r="669" spans="1:17">
      <c r="A669" s="64" t="s">
        <v>648</v>
      </c>
      <c r="B669" s="65">
        <v>5.6899999999999999E-2</v>
      </c>
      <c r="C669" s="65">
        <v>1E-3</v>
      </c>
      <c r="D669" s="65">
        <v>0.54300000000000004</v>
      </c>
      <c r="E669" s="65">
        <v>1.2999999999999999E-2</v>
      </c>
      <c r="F669" s="65">
        <v>6.9699999999999998E-2</v>
      </c>
      <c r="G669" s="65">
        <v>1.1999999999999999E-3</v>
      </c>
      <c r="H669" s="48">
        <v>0.56879000000000002</v>
      </c>
      <c r="I669" s="46">
        <v>434</v>
      </c>
      <c r="J669" s="46">
        <v>7</v>
      </c>
      <c r="K669" s="46">
        <v>439.7</v>
      </c>
      <c r="L669" s="46">
        <v>8.6999999999999993</v>
      </c>
      <c r="M669" s="46">
        <v>487.65958810562574</v>
      </c>
      <c r="N669" s="46">
        <v>38.783365586117419</v>
      </c>
      <c r="O669" s="46">
        <v>434</v>
      </c>
      <c r="P669" s="46">
        <v>7</v>
      </c>
      <c r="Q669" s="46" t="s">
        <v>15</v>
      </c>
    </row>
    <row r="670" spans="1:17">
      <c r="A670" s="2" t="s">
        <v>649</v>
      </c>
      <c r="B670" s="14">
        <v>8.0399999999999999E-2</v>
      </c>
      <c r="C670" s="14">
        <v>1.4E-3</v>
      </c>
      <c r="D670" s="14">
        <v>2.214</v>
      </c>
      <c r="E670" s="14">
        <v>0.04</v>
      </c>
      <c r="F670" s="14">
        <v>0.19950000000000001</v>
      </c>
      <c r="G670" s="14">
        <v>2.7000000000000001E-3</v>
      </c>
      <c r="H670" s="48">
        <v>0.42269000000000001</v>
      </c>
      <c r="I670" s="13">
        <v>1172</v>
      </c>
      <c r="J670" s="13">
        <v>14</v>
      </c>
      <c r="K670" s="13">
        <v>1184</v>
      </c>
      <c r="L670" s="13">
        <v>13</v>
      </c>
      <c r="M670" s="13">
        <v>1206.8173084551545</v>
      </c>
      <c r="N670" s="13">
        <v>34.293233754981834</v>
      </c>
      <c r="O670" s="17">
        <v>1206.8173084551545</v>
      </c>
      <c r="P670" s="74">
        <v>34.293233754981834</v>
      </c>
      <c r="Q670" s="13">
        <v>97.114947870633046</v>
      </c>
    </row>
    <row r="671" spans="1:17">
      <c r="A671" s="2" t="s">
        <v>650</v>
      </c>
      <c r="B671" s="14">
        <v>0.18099999999999999</v>
      </c>
      <c r="C671" s="14">
        <v>2.5000000000000001E-3</v>
      </c>
      <c r="D671" s="14">
        <v>12.85</v>
      </c>
      <c r="E671" s="14">
        <v>0.24</v>
      </c>
      <c r="F671" s="14">
        <v>0.5121</v>
      </c>
      <c r="G671" s="14">
        <v>6.7999999999999996E-3</v>
      </c>
      <c r="H671" s="48">
        <v>0.67144000000000004</v>
      </c>
      <c r="I671" s="13">
        <v>2664</v>
      </c>
      <c r="J671" s="13">
        <v>29</v>
      </c>
      <c r="K671" s="13">
        <v>2665</v>
      </c>
      <c r="L671" s="13">
        <v>18</v>
      </c>
      <c r="M671" s="13">
        <v>2662.0544594416015</v>
      </c>
      <c r="N671" s="13">
        <v>22.886725352198336</v>
      </c>
      <c r="O671" s="17">
        <v>2662.0544594416015</v>
      </c>
      <c r="P671" s="74">
        <v>22.886725352198336</v>
      </c>
      <c r="Q671" s="13">
        <v>100.07308417570115</v>
      </c>
    </row>
    <row r="672" spans="1:17">
      <c r="A672" s="22" t="s">
        <v>651</v>
      </c>
      <c r="B672" s="23">
        <v>5.7599999999999998E-2</v>
      </c>
      <c r="C672" s="23">
        <v>2.8E-3</v>
      </c>
      <c r="D672" s="23">
        <v>0.54600000000000004</v>
      </c>
      <c r="E672" s="23">
        <v>2.9000000000000001E-2</v>
      </c>
      <c r="F672" s="23">
        <v>6.8500000000000005E-2</v>
      </c>
      <c r="G672" s="23">
        <v>1.4E-3</v>
      </c>
      <c r="H672" s="48">
        <v>0.34410000000000002</v>
      </c>
      <c r="I672" s="72">
        <v>427.1</v>
      </c>
      <c r="J672" s="72">
        <v>8.4</v>
      </c>
      <c r="K672" s="72">
        <v>440</v>
      </c>
      <c r="L672" s="72">
        <v>19</v>
      </c>
      <c r="M672" s="72">
        <v>514.58004409857756</v>
      </c>
      <c r="N672" s="72">
        <v>106.77988483380507</v>
      </c>
      <c r="O672" s="46">
        <v>427.1</v>
      </c>
      <c r="P672" s="46">
        <v>8.4</v>
      </c>
      <c r="Q672" s="46" t="s">
        <v>15</v>
      </c>
    </row>
    <row r="673" spans="1:17">
      <c r="A673" s="2" t="s">
        <v>652</v>
      </c>
      <c r="B673" s="14">
        <v>6.1699999999999998E-2</v>
      </c>
      <c r="C673" s="14">
        <v>2.0999999999999999E-3</v>
      </c>
      <c r="D673" s="14">
        <v>0.91300000000000003</v>
      </c>
      <c r="E673" s="14">
        <v>3.1E-2</v>
      </c>
      <c r="F673" s="14">
        <v>0.10680000000000001</v>
      </c>
      <c r="G673" s="14">
        <v>1.5E-3</v>
      </c>
      <c r="H673" s="48">
        <v>0.22005</v>
      </c>
      <c r="I673" s="13">
        <v>655.7</v>
      </c>
      <c r="J673" s="13">
        <v>9.3000000000000007</v>
      </c>
      <c r="K673" s="13">
        <v>656</v>
      </c>
      <c r="L673" s="13">
        <v>16</v>
      </c>
      <c r="M673" s="13">
        <v>663.72673893712886</v>
      </c>
      <c r="N673" s="13">
        <v>72.912576521956964</v>
      </c>
      <c r="O673" s="17">
        <v>655.7</v>
      </c>
      <c r="P673" s="74">
        <v>9.3000000000000007</v>
      </c>
      <c r="Q673" s="13">
        <v>98.79065608386027</v>
      </c>
    </row>
    <row r="674" spans="1:17">
      <c r="A674" s="2" t="s">
        <v>653</v>
      </c>
      <c r="B674" s="14">
        <v>7.9899999999999999E-2</v>
      </c>
      <c r="C674" s="14">
        <v>2.0999999999999999E-3</v>
      </c>
      <c r="D674" s="14">
        <v>2.173</v>
      </c>
      <c r="E674" s="14">
        <v>5.5E-2</v>
      </c>
      <c r="F674" s="14">
        <v>0.1981</v>
      </c>
      <c r="G674" s="14">
        <v>2.7000000000000001E-3</v>
      </c>
      <c r="H674" s="48">
        <v>0.38257000000000002</v>
      </c>
      <c r="I674" s="13">
        <v>1165</v>
      </c>
      <c r="J674" s="13">
        <v>15</v>
      </c>
      <c r="K674" s="13">
        <v>1168</v>
      </c>
      <c r="L674" s="13">
        <v>17</v>
      </c>
      <c r="M674" s="13">
        <v>1194.5205455834987</v>
      </c>
      <c r="N674" s="13">
        <v>51.85401790013843</v>
      </c>
      <c r="O674" s="17">
        <v>1194.5205455834987</v>
      </c>
      <c r="P674" s="74">
        <v>51.85401790013843</v>
      </c>
      <c r="Q674" s="13">
        <v>97.528669917596218</v>
      </c>
    </row>
    <row r="675" spans="1:17">
      <c r="A675" s="2" t="s">
        <v>654</v>
      </c>
      <c r="B675" s="14">
        <v>0.1202</v>
      </c>
      <c r="C675" s="14">
        <v>2E-3</v>
      </c>
      <c r="D675" s="14">
        <v>5.73</v>
      </c>
      <c r="E675" s="14">
        <v>0.13</v>
      </c>
      <c r="F675" s="14">
        <v>0.34599999999999997</v>
      </c>
      <c r="G675" s="14">
        <v>6.1999999999999998E-3</v>
      </c>
      <c r="H675" s="48">
        <v>0.67244999999999999</v>
      </c>
      <c r="I675" s="13">
        <v>1915</v>
      </c>
      <c r="J675" s="13">
        <v>30</v>
      </c>
      <c r="K675" s="13">
        <v>1934</v>
      </c>
      <c r="L675" s="13">
        <v>20</v>
      </c>
      <c r="M675" s="13">
        <v>1959.1905592606329</v>
      </c>
      <c r="N675" s="13">
        <v>29.698223453268003</v>
      </c>
      <c r="O675" s="17">
        <v>1959.1905592606329</v>
      </c>
      <c r="P675" s="74">
        <v>29.698223453268003</v>
      </c>
      <c r="Q675" s="13">
        <v>97.7444481318188</v>
      </c>
    </row>
    <row r="676" spans="1:17">
      <c r="A676" s="2" t="s">
        <v>655</v>
      </c>
      <c r="B676" s="14">
        <v>0.11840000000000001</v>
      </c>
      <c r="C676" s="14">
        <v>1.2999999999999999E-3</v>
      </c>
      <c r="D676" s="14">
        <v>5.6719999999999997</v>
      </c>
      <c r="E676" s="14">
        <v>8.8999999999999996E-2</v>
      </c>
      <c r="F676" s="14">
        <v>0.34649999999999997</v>
      </c>
      <c r="G676" s="14">
        <v>4.7000000000000002E-3</v>
      </c>
      <c r="H676" s="48">
        <v>0.71118000000000003</v>
      </c>
      <c r="I676" s="13">
        <v>1917</v>
      </c>
      <c r="J676" s="13">
        <v>22</v>
      </c>
      <c r="K676" s="13">
        <v>1929</v>
      </c>
      <c r="L676" s="13">
        <v>13</v>
      </c>
      <c r="M676" s="13">
        <v>1932.2172493185153</v>
      </c>
      <c r="N676" s="13">
        <v>19.659694936491292</v>
      </c>
      <c r="O676" s="17">
        <v>1932.2172493185153</v>
      </c>
      <c r="P676" s="74">
        <v>19.659694936491292</v>
      </c>
      <c r="Q676" s="13">
        <v>99.21244625448395</v>
      </c>
    </row>
    <row r="677" spans="1:17">
      <c r="A677" s="2" t="s">
        <v>656</v>
      </c>
      <c r="B677" s="14">
        <v>6.0199999999999997E-2</v>
      </c>
      <c r="C677" s="14">
        <v>1.4E-3</v>
      </c>
      <c r="D677" s="14">
        <v>0.83499999999999996</v>
      </c>
      <c r="E677" s="14">
        <v>2.5999999999999999E-2</v>
      </c>
      <c r="F677" s="14">
        <v>0.1002</v>
      </c>
      <c r="G677" s="14">
        <v>2.8E-3</v>
      </c>
      <c r="H677" s="48">
        <v>0.69401999999999997</v>
      </c>
      <c r="I677" s="13">
        <v>615</v>
      </c>
      <c r="J677" s="13">
        <v>16</v>
      </c>
      <c r="K677" s="13">
        <v>615</v>
      </c>
      <c r="L677" s="13">
        <v>14</v>
      </c>
      <c r="M677" s="13">
        <v>610.77087980580905</v>
      </c>
      <c r="N677" s="13">
        <v>50.260042606784573</v>
      </c>
      <c r="O677" s="17">
        <v>615</v>
      </c>
      <c r="P677" s="74">
        <v>16</v>
      </c>
      <c r="Q677" s="13">
        <v>100.69242335121406</v>
      </c>
    </row>
    <row r="678" spans="1:17">
      <c r="A678" s="2" t="s">
        <v>657</v>
      </c>
      <c r="B678" s="14">
        <v>5.543E-2</v>
      </c>
      <c r="C678" s="14">
        <v>9.8999999999999999E-4</v>
      </c>
      <c r="D678" s="14">
        <v>0.51300000000000001</v>
      </c>
      <c r="E678" s="14">
        <v>9.9000000000000008E-3</v>
      </c>
      <c r="F678" s="14">
        <v>6.7199999999999996E-2</v>
      </c>
      <c r="G678" s="14">
        <v>7.9000000000000001E-4</v>
      </c>
      <c r="H678" s="48">
        <v>0.41315000000000002</v>
      </c>
      <c r="I678" s="13">
        <v>419.1</v>
      </c>
      <c r="J678" s="13">
        <v>4.8</v>
      </c>
      <c r="K678" s="13">
        <v>419.7</v>
      </c>
      <c r="L678" s="13">
        <v>6.7</v>
      </c>
      <c r="M678" s="13">
        <v>429.6087507460424</v>
      </c>
      <c r="N678" s="13">
        <v>39.811603136113639</v>
      </c>
      <c r="O678" s="17">
        <v>419.1</v>
      </c>
      <c r="P678" s="74">
        <v>4.8</v>
      </c>
      <c r="Q678" s="46" t="s">
        <v>15</v>
      </c>
    </row>
    <row r="679" spans="1:17">
      <c r="A679" s="2" t="s">
        <v>658</v>
      </c>
      <c r="B679" s="14">
        <v>5.8200000000000002E-2</v>
      </c>
      <c r="C679" s="14">
        <v>2.3E-3</v>
      </c>
      <c r="D679" s="14">
        <v>0.71399999999999997</v>
      </c>
      <c r="E679" s="14">
        <v>3.3000000000000002E-2</v>
      </c>
      <c r="F679" s="14">
        <v>8.8200000000000001E-2</v>
      </c>
      <c r="G679" s="14">
        <v>2.3E-3</v>
      </c>
      <c r="H679" s="48">
        <v>0.52659999999999996</v>
      </c>
      <c r="I679" s="13">
        <v>545</v>
      </c>
      <c r="J679" s="13">
        <v>14</v>
      </c>
      <c r="K679" s="13">
        <v>545</v>
      </c>
      <c r="L679" s="13">
        <v>19</v>
      </c>
      <c r="M679" s="13">
        <v>537.29901071766722</v>
      </c>
      <c r="N679" s="13">
        <v>86.47228008207891</v>
      </c>
      <c r="O679" s="17">
        <v>545</v>
      </c>
      <c r="P679" s="74">
        <v>14</v>
      </c>
      <c r="Q679" s="46" t="s">
        <v>15</v>
      </c>
    </row>
    <row r="680" spans="1:17">
      <c r="A680" s="2" t="s">
        <v>659</v>
      </c>
      <c r="B680" s="14">
        <v>5.5800000000000002E-2</v>
      </c>
      <c r="C680" s="14">
        <v>2.2000000000000001E-3</v>
      </c>
      <c r="D680" s="14">
        <v>0.53</v>
      </c>
      <c r="E680" s="14">
        <v>2.1999999999999999E-2</v>
      </c>
      <c r="F680" s="14">
        <v>6.8599999999999994E-2</v>
      </c>
      <c r="G680" s="14">
        <v>1.2999999999999999E-3</v>
      </c>
      <c r="H680" s="48">
        <v>0.19386999999999999</v>
      </c>
      <c r="I680" s="13">
        <v>427.7</v>
      </c>
      <c r="J680" s="13">
        <v>8</v>
      </c>
      <c r="K680" s="13">
        <v>431</v>
      </c>
      <c r="L680" s="13">
        <v>15</v>
      </c>
      <c r="M680" s="13">
        <v>444.41930466861368</v>
      </c>
      <c r="N680" s="13">
        <v>87.657646289896064</v>
      </c>
      <c r="O680" s="17">
        <v>427.7</v>
      </c>
      <c r="P680" s="74">
        <v>8</v>
      </c>
      <c r="Q680" s="46" t="s">
        <v>15</v>
      </c>
    </row>
    <row r="681" spans="1:17">
      <c r="A681" s="2" t="s">
        <v>660</v>
      </c>
      <c r="B681" s="14">
        <v>0.18870000000000001</v>
      </c>
      <c r="C681" s="14">
        <v>5.5999999999999999E-3</v>
      </c>
      <c r="D681" s="14">
        <v>13.71</v>
      </c>
      <c r="E681" s="14">
        <v>0.52</v>
      </c>
      <c r="F681" s="14">
        <v>0.52700000000000002</v>
      </c>
      <c r="G681" s="14">
        <v>1.4E-2</v>
      </c>
      <c r="H681" s="48">
        <v>0.65525</v>
      </c>
      <c r="I681" s="13">
        <v>2730</v>
      </c>
      <c r="J681" s="13">
        <v>58</v>
      </c>
      <c r="K681" s="13">
        <v>2727</v>
      </c>
      <c r="L681" s="13">
        <v>37</v>
      </c>
      <c r="M681" s="13">
        <v>2730.8643380201074</v>
      </c>
      <c r="N681" s="13">
        <v>48.858371195106663</v>
      </c>
      <c r="O681" s="17">
        <v>2730.8643380201074</v>
      </c>
      <c r="P681" s="74">
        <v>48.858371195106663</v>
      </c>
      <c r="Q681" s="13">
        <v>99.968349287510421</v>
      </c>
    </row>
    <row r="682" spans="1:17">
      <c r="A682" s="2" t="s">
        <v>661</v>
      </c>
      <c r="B682" s="14">
        <v>6.0600000000000001E-2</v>
      </c>
      <c r="C682" s="14">
        <v>1.1999999999999999E-3</v>
      </c>
      <c r="D682" s="14">
        <v>0.85499999999999998</v>
      </c>
      <c r="E682" s="14">
        <v>1.7999999999999999E-2</v>
      </c>
      <c r="F682" s="14">
        <v>0.1022</v>
      </c>
      <c r="G682" s="14">
        <v>1.5E-3</v>
      </c>
      <c r="H682" s="48">
        <v>0.37639</v>
      </c>
      <c r="I682" s="13">
        <v>627.1</v>
      </c>
      <c r="J682" s="13">
        <v>9</v>
      </c>
      <c r="K682" s="13">
        <v>625.9</v>
      </c>
      <c r="L682" s="13">
        <v>9.9</v>
      </c>
      <c r="M682" s="13">
        <v>625.06631142741878</v>
      </c>
      <c r="N682" s="13">
        <v>42.693656115174377</v>
      </c>
      <c r="O682" s="17">
        <v>627.1</v>
      </c>
      <c r="P682" s="74">
        <v>9</v>
      </c>
      <c r="Q682" s="13">
        <v>100.32535565193668</v>
      </c>
    </row>
    <row r="683" spans="1:17">
      <c r="A683" s="2" t="s">
        <v>662</v>
      </c>
      <c r="B683" s="14">
        <v>5.6099999999999997E-2</v>
      </c>
      <c r="C683" s="14">
        <v>1.1000000000000001E-3</v>
      </c>
      <c r="D683" s="14">
        <v>0.54400000000000004</v>
      </c>
      <c r="E683" s="14">
        <v>1.0999999999999999E-2</v>
      </c>
      <c r="F683" s="14">
        <v>7.0599999999999996E-2</v>
      </c>
      <c r="G683" s="14">
        <v>1.5E-3</v>
      </c>
      <c r="H683" s="48">
        <v>0.54537999999999998</v>
      </c>
      <c r="I683" s="13">
        <v>439.7</v>
      </c>
      <c r="J683" s="13">
        <v>8.8000000000000007</v>
      </c>
      <c r="K683" s="13">
        <v>440.1</v>
      </c>
      <c r="L683" s="13">
        <v>7.2</v>
      </c>
      <c r="M683" s="13">
        <v>456.32829833820534</v>
      </c>
      <c r="N683" s="13">
        <v>43.504558180230376</v>
      </c>
      <c r="O683" s="17">
        <v>439.7</v>
      </c>
      <c r="P683" s="74">
        <v>8.8000000000000007</v>
      </c>
      <c r="Q683" s="46" t="s">
        <v>15</v>
      </c>
    </row>
    <row r="684" spans="1:17">
      <c r="A684" s="2" t="s">
        <v>663</v>
      </c>
      <c r="B684" s="14">
        <v>6.1600000000000002E-2</v>
      </c>
      <c r="C684" s="14">
        <v>1.8E-3</v>
      </c>
      <c r="D684" s="14">
        <v>0.876</v>
      </c>
      <c r="E684" s="14">
        <v>2.9000000000000001E-2</v>
      </c>
      <c r="F684" s="14">
        <v>0.1026</v>
      </c>
      <c r="G684" s="14">
        <v>1.6999999999999999E-3</v>
      </c>
      <c r="H684" s="48">
        <v>0.43140000000000001</v>
      </c>
      <c r="I684" s="13">
        <v>629.4</v>
      </c>
      <c r="J684" s="13">
        <v>9.9</v>
      </c>
      <c r="K684" s="13">
        <v>636</v>
      </c>
      <c r="L684" s="13">
        <v>15</v>
      </c>
      <c r="M684" s="13">
        <v>660.25089667202326</v>
      </c>
      <c r="N684" s="13">
        <v>62.633923084592574</v>
      </c>
      <c r="O684" s="17">
        <v>629.4</v>
      </c>
      <c r="P684" s="74">
        <v>9.9</v>
      </c>
      <c r="Q684" s="13">
        <v>95.327397989533011</v>
      </c>
    </row>
    <row r="685" spans="1:17">
      <c r="A685" s="22" t="s">
        <v>664</v>
      </c>
      <c r="B685" s="23">
        <v>5.6300000000000003E-2</v>
      </c>
      <c r="C685" s="23">
        <v>1.6000000000000001E-3</v>
      </c>
      <c r="D685" s="23">
        <v>0.49299999999999999</v>
      </c>
      <c r="E685" s="23">
        <v>1.4999999999999999E-2</v>
      </c>
      <c r="F685" s="23">
        <v>6.3399999999999998E-2</v>
      </c>
      <c r="G685" s="23">
        <v>1E-3</v>
      </c>
      <c r="H685" s="48">
        <v>0.43176999999999999</v>
      </c>
      <c r="I685" s="72">
        <v>396.4</v>
      </c>
      <c r="J685" s="72">
        <v>6.2</v>
      </c>
      <c r="K685" s="72">
        <v>406</v>
      </c>
      <c r="L685" s="72">
        <v>10</v>
      </c>
      <c r="M685" s="72">
        <v>464.21876415604424</v>
      </c>
      <c r="N685" s="72">
        <v>62.968579403260222</v>
      </c>
      <c r="O685" s="46">
        <v>396.4</v>
      </c>
      <c r="P685" s="46">
        <v>6.2</v>
      </c>
      <c r="Q685" s="46" t="s">
        <v>15</v>
      </c>
    </row>
    <row r="686" spans="1:17">
      <c r="A686" s="22" t="s">
        <v>665</v>
      </c>
      <c r="B686" s="23">
        <v>5.7099999999999998E-2</v>
      </c>
      <c r="C686" s="23">
        <v>1.6999999999999999E-3</v>
      </c>
      <c r="D686" s="23">
        <v>0.51800000000000002</v>
      </c>
      <c r="E686" s="23">
        <v>1.7999999999999999E-2</v>
      </c>
      <c r="F686" s="23">
        <v>6.6000000000000003E-2</v>
      </c>
      <c r="G686" s="23">
        <v>1.1999999999999999E-3</v>
      </c>
      <c r="H686" s="48">
        <v>0.44546999999999998</v>
      </c>
      <c r="I686" s="72">
        <v>412</v>
      </c>
      <c r="J686" s="72">
        <v>7.5</v>
      </c>
      <c r="K686" s="72">
        <v>423</v>
      </c>
      <c r="L686" s="72">
        <v>12</v>
      </c>
      <c r="M686" s="72">
        <v>495.39751514669069</v>
      </c>
      <c r="N686" s="72">
        <v>65.613525043590727</v>
      </c>
      <c r="O686" s="46">
        <v>412</v>
      </c>
      <c r="P686" s="46">
        <v>7.5</v>
      </c>
      <c r="Q686" s="46" t="s">
        <v>15</v>
      </c>
    </row>
    <row r="687" spans="1:17">
      <c r="A687" s="22" t="s">
        <v>666</v>
      </c>
      <c r="B687" s="23">
        <v>5.04E-2</v>
      </c>
      <c r="C687" s="23">
        <v>1.9E-3</v>
      </c>
      <c r="D687" s="23">
        <v>0.16250000000000001</v>
      </c>
      <c r="E687" s="23">
        <v>6.1000000000000004E-3</v>
      </c>
      <c r="F687" s="23">
        <v>2.342E-2</v>
      </c>
      <c r="G687" s="23">
        <v>2.9E-4</v>
      </c>
      <c r="H687" s="48">
        <v>0.16286999999999999</v>
      </c>
      <c r="I687" s="72">
        <v>149.19999999999999</v>
      </c>
      <c r="J687" s="72">
        <v>1.8</v>
      </c>
      <c r="K687" s="72">
        <v>152.19999999999999</v>
      </c>
      <c r="L687" s="72">
        <v>5.3</v>
      </c>
      <c r="M687" s="72">
        <v>213.48291462241852</v>
      </c>
      <c r="N687" s="72">
        <v>87.330141672206295</v>
      </c>
      <c r="O687" s="46">
        <v>149.19999999999999</v>
      </c>
      <c r="P687" s="46">
        <v>1.8</v>
      </c>
      <c r="Q687" s="46" t="s">
        <v>15</v>
      </c>
    </row>
    <row r="688" spans="1:17">
      <c r="A688" s="22" t="s">
        <v>667</v>
      </c>
      <c r="B688" s="23">
        <v>5.5399999999999998E-2</v>
      </c>
      <c r="C688" s="23">
        <v>2.2000000000000001E-3</v>
      </c>
      <c r="D688" s="23">
        <v>0.40799999999999997</v>
      </c>
      <c r="E688" s="23">
        <v>1.6E-2</v>
      </c>
      <c r="F688" s="23">
        <v>5.3460000000000001E-2</v>
      </c>
      <c r="G688" s="23">
        <v>9.7999999999999997E-4</v>
      </c>
      <c r="H688" s="48">
        <v>0.35776999999999998</v>
      </c>
      <c r="I688" s="72">
        <v>335.7</v>
      </c>
      <c r="J688" s="72">
        <v>6</v>
      </c>
      <c r="K688" s="72">
        <v>347</v>
      </c>
      <c r="L688" s="72">
        <v>12</v>
      </c>
      <c r="M688" s="72">
        <v>428.4018851516181</v>
      </c>
      <c r="N688" s="72">
        <v>88.536740451377071</v>
      </c>
      <c r="O688" s="46">
        <v>335.7</v>
      </c>
      <c r="P688" s="46">
        <v>6</v>
      </c>
      <c r="Q688" s="46" t="s">
        <v>15</v>
      </c>
    </row>
    <row r="689" spans="1:17">
      <c r="A689" s="2" t="s">
        <v>668</v>
      </c>
      <c r="B689" s="14">
        <v>6.1159999999999999E-2</v>
      </c>
      <c r="C689" s="14">
        <v>8.7000000000000001E-4</v>
      </c>
      <c r="D689" s="14">
        <v>0.875</v>
      </c>
      <c r="E689" s="14">
        <v>1.4E-2</v>
      </c>
      <c r="F689" s="14">
        <v>0.1036</v>
      </c>
      <c r="G689" s="14">
        <v>1.1000000000000001E-3</v>
      </c>
      <c r="H689" s="48">
        <v>0.44046999999999997</v>
      </c>
      <c r="I689" s="13">
        <v>635.1</v>
      </c>
      <c r="J689" s="13">
        <v>6.5</v>
      </c>
      <c r="K689" s="13">
        <v>636.79999999999995</v>
      </c>
      <c r="L689" s="13">
        <v>7.5</v>
      </c>
      <c r="M689" s="13">
        <v>644.86586399052737</v>
      </c>
      <c r="N689" s="13">
        <v>30.56865871322983</v>
      </c>
      <c r="O689" s="17">
        <v>635.1</v>
      </c>
      <c r="P689" s="74">
        <v>6.5</v>
      </c>
      <c r="Q689" s="13">
        <v>98.485597620240782</v>
      </c>
    </row>
    <row r="690" spans="1:17">
      <c r="A690" s="2" t="s">
        <v>669</v>
      </c>
      <c r="B690" s="14">
        <v>5.5300000000000002E-2</v>
      </c>
      <c r="C690" s="14">
        <v>1.1000000000000001E-3</v>
      </c>
      <c r="D690" s="14">
        <v>0.52500000000000002</v>
      </c>
      <c r="E690" s="14">
        <v>1.2999999999999999E-2</v>
      </c>
      <c r="F690" s="14">
        <v>6.8500000000000005E-2</v>
      </c>
      <c r="G690" s="14">
        <v>1.1000000000000001E-3</v>
      </c>
      <c r="H690" s="48">
        <v>0.49934000000000001</v>
      </c>
      <c r="I690" s="13">
        <v>427</v>
      </c>
      <c r="J690" s="13">
        <v>6.4</v>
      </c>
      <c r="K690" s="13">
        <v>427.5</v>
      </c>
      <c r="L690" s="13">
        <v>8.3000000000000007</v>
      </c>
      <c r="M690" s="13">
        <v>424.37243753732736</v>
      </c>
      <c r="N690" s="13">
        <v>44.379565425956073</v>
      </c>
      <c r="O690" s="17">
        <v>427</v>
      </c>
      <c r="P690" s="74">
        <v>6.4</v>
      </c>
      <c r="Q690" s="46" t="s">
        <v>15</v>
      </c>
    </row>
    <row r="691" spans="1:17">
      <c r="A691" s="2" t="s">
        <v>670</v>
      </c>
      <c r="B691" s="14">
        <v>5.3990000000000003E-2</v>
      </c>
      <c r="C691" s="14">
        <v>8.9999999999999998E-4</v>
      </c>
      <c r="D691" s="14">
        <v>0.40939999999999999</v>
      </c>
      <c r="E691" s="14">
        <v>7.3000000000000001E-3</v>
      </c>
      <c r="F691" s="14">
        <v>5.5059999999999998E-2</v>
      </c>
      <c r="G691" s="14">
        <v>5.1000000000000004E-4</v>
      </c>
      <c r="H691" s="48">
        <v>0.34842000000000001</v>
      </c>
      <c r="I691" s="13">
        <v>345.5</v>
      </c>
      <c r="J691" s="13">
        <v>3.1</v>
      </c>
      <c r="K691" s="13">
        <v>347.6</v>
      </c>
      <c r="L691" s="13">
        <v>5.2</v>
      </c>
      <c r="M691" s="13">
        <v>370.63247461584876</v>
      </c>
      <c r="N691" s="13">
        <v>37.543621435335211</v>
      </c>
      <c r="O691" s="17">
        <v>345.5</v>
      </c>
      <c r="P691" s="74">
        <v>3.1</v>
      </c>
      <c r="Q691" s="46" t="s">
        <v>15</v>
      </c>
    </row>
    <row r="692" spans="1:17">
      <c r="A692" s="22" t="s">
        <v>671</v>
      </c>
      <c r="B692" s="23">
        <v>5.0500000000000003E-2</v>
      </c>
      <c r="C692" s="23">
        <v>1.6000000000000001E-3</v>
      </c>
      <c r="D692" s="23">
        <v>0.16170000000000001</v>
      </c>
      <c r="E692" s="23">
        <v>5.3E-3</v>
      </c>
      <c r="F692" s="23">
        <v>2.3279999999999999E-2</v>
      </c>
      <c r="G692" s="23">
        <v>2.7999999999999998E-4</v>
      </c>
      <c r="H692" s="48">
        <v>8.1667000000000003E-2</v>
      </c>
      <c r="I692" s="72">
        <v>148.30000000000001</v>
      </c>
      <c r="J692" s="72">
        <v>1.8</v>
      </c>
      <c r="K692" s="72">
        <v>151.9</v>
      </c>
      <c r="L692" s="72">
        <v>4.5999999999999996</v>
      </c>
      <c r="M692" s="72">
        <v>218.07276511615112</v>
      </c>
      <c r="N692" s="72">
        <v>73.334227530641172</v>
      </c>
      <c r="O692" s="46">
        <v>148.30000000000001</v>
      </c>
      <c r="P692" s="46">
        <v>1.8</v>
      </c>
      <c r="Q692" s="46" t="s">
        <v>15</v>
      </c>
    </row>
    <row r="693" spans="1:17">
      <c r="A693" s="24" t="s">
        <v>672</v>
      </c>
      <c r="B693" s="25">
        <v>5.11E-2</v>
      </c>
      <c r="C693" s="25">
        <v>8.6E-3</v>
      </c>
      <c r="D693" s="25">
        <v>0.16</v>
      </c>
      <c r="E693" s="25">
        <v>2.3E-2</v>
      </c>
      <c r="F693" s="25">
        <v>2.2599999999999999E-2</v>
      </c>
      <c r="G693" s="25">
        <v>1.4E-3</v>
      </c>
      <c r="H693" s="48">
        <v>9.4530000000000003E-2</v>
      </c>
      <c r="I693" s="73">
        <v>143.80000000000001</v>
      </c>
      <c r="J693" s="73">
        <v>8.6</v>
      </c>
      <c r="K693" s="73">
        <v>150</v>
      </c>
      <c r="L693" s="73">
        <v>20</v>
      </c>
      <c r="M693" s="73">
        <v>245.34334856799543</v>
      </c>
      <c r="N693" s="73">
        <v>387.61984584656159</v>
      </c>
      <c r="O693" s="46">
        <v>143.80000000000001</v>
      </c>
      <c r="P693" s="46">
        <v>8.6</v>
      </c>
      <c r="Q693" s="46" t="s">
        <v>15</v>
      </c>
    </row>
    <row r="694" spans="1:17">
      <c r="A694" s="64" t="s">
        <v>673</v>
      </c>
      <c r="B694" s="65">
        <v>5.6599999999999998E-2</v>
      </c>
      <c r="C694" s="65">
        <v>1.2999999999999999E-3</v>
      </c>
      <c r="D694" s="65">
        <v>0.52700000000000002</v>
      </c>
      <c r="E694" s="65">
        <v>1.2999999999999999E-2</v>
      </c>
      <c r="F694" s="65">
        <v>6.7599999999999993E-2</v>
      </c>
      <c r="G694" s="65">
        <v>1E-3</v>
      </c>
      <c r="H694" s="48">
        <v>0.45450000000000002</v>
      </c>
      <c r="I694" s="46">
        <v>421.7</v>
      </c>
      <c r="J694" s="46">
        <v>6.1</v>
      </c>
      <c r="K694" s="46">
        <v>429.2</v>
      </c>
      <c r="L694" s="46">
        <v>8.6</v>
      </c>
      <c r="M694" s="46">
        <v>475.98207486438275</v>
      </c>
      <c r="N694" s="46">
        <v>50.787591352563638</v>
      </c>
      <c r="O694" s="46">
        <v>421.7</v>
      </c>
      <c r="P694" s="46">
        <v>6.1</v>
      </c>
      <c r="Q694" s="46" t="s">
        <v>15</v>
      </c>
    </row>
    <row r="695" spans="1:17">
      <c r="A695" s="2" t="s">
        <v>674</v>
      </c>
      <c r="B695" s="14">
        <v>5.5E-2</v>
      </c>
      <c r="C695" s="14">
        <v>1.1000000000000001E-3</v>
      </c>
      <c r="D695" s="14">
        <v>0.51300000000000001</v>
      </c>
      <c r="E695" s="14">
        <v>1.2E-2</v>
      </c>
      <c r="F695" s="14">
        <v>6.7299999999999999E-2</v>
      </c>
      <c r="G695" s="14">
        <v>1.1000000000000001E-3</v>
      </c>
      <c r="H695" s="48">
        <v>0.58628999999999998</v>
      </c>
      <c r="I695" s="13">
        <v>419.9</v>
      </c>
      <c r="J695" s="13">
        <v>6.4</v>
      </c>
      <c r="K695" s="13">
        <v>420</v>
      </c>
      <c r="L695" s="13">
        <v>8.3000000000000007</v>
      </c>
      <c r="M695" s="13">
        <v>412.22310422703578</v>
      </c>
      <c r="N695" s="13">
        <v>44.716349878838109</v>
      </c>
      <c r="O695" s="17">
        <v>419.9</v>
      </c>
      <c r="P695" s="74">
        <v>6.4</v>
      </c>
      <c r="Q695" s="46" t="s">
        <v>15</v>
      </c>
    </row>
    <row r="696" spans="1:17">
      <c r="A696" s="2" t="s">
        <v>675</v>
      </c>
      <c r="B696" s="14">
        <v>6.1240000000000003E-2</v>
      </c>
      <c r="C696" s="14">
        <v>9.7999999999999997E-4</v>
      </c>
      <c r="D696" s="14">
        <v>0.871</v>
      </c>
      <c r="E696" s="14">
        <v>1.4999999999999999E-2</v>
      </c>
      <c r="F696" s="14">
        <v>0.1031</v>
      </c>
      <c r="G696" s="14">
        <v>1E-3</v>
      </c>
      <c r="H696" s="48">
        <v>0.37992999999999999</v>
      </c>
      <c r="I696" s="13">
        <v>632.5</v>
      </c>
      <c r="J696" s="13">
        <v>6</v>
      </c>
      <c r="K696" s="13">
        <v>635.1</v>
      </c>
      <c r="L696" s="13">
        <v>8.1999999999999993</v>
      </c>
      <c r="M696" s="13">
        <v>647.67428398089589</v>
      </c>
      <c r="N696" s="13">
        <v>34.372662505812762</v>
      </c>
      <c r="O696" s="17">
        <v>632.5</v>
      </c>
      <c r="P696" s="74">
        <v>6</v>
      </c>
      <c r="Q696" s="13">
        <v>97.657111860667385</v>
      </c>
    </row>
    <row r="697" spans="1:17">
      <c r="A697" s="2" t="s">
        <v>676</v>
      </c>
      <c r="B697" s="14">
        <v>6.3200000000000006E-2</v>
      </c>
      <c r="C697" s="14">
        <v>1.1000000000000001E-3</v>
      </c>
      <c r="D697" s="14">
        <v>1.014</v>
      </c>
      <c r="E697" s="14">
        <v>0.02</v>
      </c>
      <c r="F697" s="14">
        <v>0.1166</v>
      </c>
      <c r="G697" s="14">
        <v>1.2999999999999999E-3</v>
      </c>
      <c r="H697" s="48">
        <v>0.46655000000000002</v>
      </c>
      <c r="I697" s="13">
        <v>710.6</v>
      </c>
      <c r="J697" s="13">
        <v>7.7</v>
      </c>
      <c r="K697" s="13">
        <v>710</v>
      </c>
      <c r="L697" s="13">
        <v>10</v>
      </c>
      <c r="M697" s="13">
        <v>714.96750205695901</v>
      </c>
      <c r="N697" s="13">
        <v>36.973356434040731</v>
      </c>
      <c r="O697" s="17">
        <v>710.6</v>
      </c>
      <c r="P697" s="74">
        <v>7.7</v>
      </c>
      <c r="Q697" s="13">
        <v>99.389132786540131</v>
      </c>
    </row>
    <row r="698" spans="1:17">
      <c r="A698" s="2" t="s">
        <v>677</v>
      </c>
      <c r="B698" s="14">
        <v>5.6099999999999997E-2</v>
      </c>
      <c r="C698" s="14">
        <v>1.1999999999999999E-3</v>
      </c>
      <c r="D698" s="14">
        <v>0.55400000000000005</v>
      </c>
      <c r="E698" s="14">
        <v>1.2999999999999999E-2</v>
      </c>
      <c r="F698" s="14">
        <v>7.152E-2</v>
      </c>
      <c r="G698" s="14">
        <v>8.4999999999999995E-4</v>
      </c>
      <c r="H698" s="48">
        <v>0.40394000000000002</v>
      </c>
      <c r="I698" s="13">
        <v>445.2</v>
      </c>
      <c r="J698" s="13">
        <v>5.0999999999999996</v>
      </c>
      <c r="K698" s="13">
        <v>445.8</v>
      </c>
      <c r="L698" s="13">
        <v>8.5</v>
      </c>
      <c r="M698" s="13">
        <v>456.32829833820534</v>
      </c>
      <c r="N698" s="13">
        <v>47.459518014796764</v>
      </c>
      <c r="O698" s="17">
        <v>445.2</v>
      </c>
      <c r="P698" s="74">
        <v>5.0999999999999996</v>
      </c>
      <c r="Q698" s="46" t="s">
        <v>15</v>
      </c>
    </row>
    <row r="699" spans="1:17">
      <c r="A699" s="2" t="s">
        <v>678</v>
      </c>
      <c r="B699" s="14">
        <v>5.9700000000000003E-2</v>
      </c>
      <c r="C699" s="14">
        <v>1.1999999999999999E-3</v>
      </c>
      <c r="D699" s="14">
        <v>0.755</v>
      </c>
      <c r="E699" s="14">
        <v>1.6E-2</v>
      </c>
      <c r="F699" s="14">
        <v>9.1899999999999996E-2</v>
      </c>
      <c r="G699" s="14">
        <v>1.4E-3</v>
      </c>
      <c r="H699" s="48">
        <v>0.30925999999999998</v>
      </c>
      <c r="I699" s="13">
        <v>566.5</v>
      </c>
      <c r="J699" s="13">
        <v>8</v>
      </c>
      <c r="K699" s="13">
        <v>569.79999999999995</v>
      </c>
      <c r="L699" s="13">
        <v>9.1999999999999993</v>
      </c>
      <c r="M699" s="13">
        <v>592.71864659192636</v>
      </c>
      <c r="N699" s="13">
        <v>43.572455677478857</v>
      </c>
      <c r="O699" s="17">
        <v>566.5</v>
      </c>
      <c r="P699" s="74">
        <v>8</v>
      </c>
      <c r="Q699" s="46" t="s">
        <v>15</v>
      </c>
    </row>
    <row r="700" spans="1:17">
      <c r="A700" s="2" t="s">
        <v>679</v>
      </c>
      <c r="B700" s="14">
        <v>4.9299999999999997E-2</v>
      </c>
      <c r="C700" s="14">
        <v>1.5E-3</v>
      </c>
      <c r="D700" s="14">
        <v>0.15590000000000001</v>
      </c>
      <c r="E700" s="14">
        <v>5.1000000000000004E-3</v>
      </c>
      <c r="F700" s="14">
        <v>2.299E-2</v>
      </c>
      <c r="G700" s="14">
        <v>2.9999999999999997E-4</v>
      </c>
      <c r="H700" s="48">
        <v>0.31707000000000002</v>
      </c>
      <c r="I700" s="13">
        <v>146.5</v>
      </c>
      <c r="J700" s="13">
        <v>1.9</v>
      </c>
      <c r="K700" s="13">
        <v>146.6</v>
      </c>
      <c r="L700" s="13">
        <v>4.4000000000000004</v>
      </c>
      <c r="M700" s="13">
        <v>162.12309088392081</v>
      </c>
      <c r="N700" s="13">
        <v>71.149238262478306</v>
      </c>
      <c r="O700" s="17">
        <v>146.5</v>
      </c>
      <c r="P700" s="74">
        <v>1.9</v>
      </c>
      <c r="Q700" s="46" t="s">
        <v>15</v>
      </c>
    </row>
    <row r="701" spans="1:17">
      <c r="A701" s="2" t="s">
        <v>680</v>
      </c>
      <c r="B701" s="14">
        <v>5.9700000000000003E-2</v>
      </c>
      <c r="C701" s="14">
        <v>1.2999999999999999E-3</v>
      </c>
      <c r="D701" s="14">
        <v>0.80700000000000005</v>
      </c>
      <c r="E701" s="14">
        <v>2.1999999999999999E-2</v>
      </c>
      <c r="F701" s="14">
        <v>9.7699999999999995E-2</v>
      </c>
      <c r="G701" s="14">
        <v>1.6000000000000001E-3</v>
      </c>
      <c r="H701" s="48">
        <v>0.65944999999999998</v>
      </c>
      <c r="I701" s="13">
        <v>600.70000000000005</v>
      </c>
      <c r="J701" s="13">
        <v>9.6</v>
      </c>
      <c r="K701" s="13">
        <v>599</v>
      </c>
      <c r="L701" s="13">
        <v>13</v>
      </c>
      <c r="M701" s="13">
        <v>592.71864659192636</v>
      </c>
      <c r="N701" s="13">
        <v>47.203493650602098</v>
      </c>
      <c r="O701" s="17">
        <v>600.70000000000005</v>
      </c>
      <c r="P701" s="74">
        <v>9.6</v>
      </c>
      <c r="Q701" s="13">
        <v>101.34656695111006</v>
      </c>
    </row>
    <row r="702" spans="1:17">
      <c r="A702" s="64" t="s">
        <v>681</v>
      </c>
      <c r="B702" s="65">
        <v>5.7200000000000001E-2</v>
      </c>
      <c r="C702" s="65">
        <v>2.5000000000000001E-3</v>
      </c>
      <c r="D702" s="65">
        <v>0.55300000000000005</v>
      </c>
      <c r="E702" s="65">
        <v>2.7E-2</v>
      </c>
      <c r="F702" s="65">
        <v>7.0099999999999996E-2</v>
      </c>
      <c r="G702" s="65">
        <v>1.6000000000000001E-3</v>
      </c>
      <c r="H702" s="48">
        <v>0.35604000000000002</v>
      </c>
      <c r="I702" s="46">
        <v>436.4</v>
      </c>
      <c r="J702" s="46">
        <v>9.4</v>
      </c>
      <c r="K702" s="46">
        <v>445</v>
      </c>
      <c r="L702" s="46">
        <v>17</v>
      </c>
      <c r="M702" s="46">
        <v>499.25248343743493</v>
      </c>
      <c r="N702" s="46">
        <v>96.258113728970073</v>
      </c>
      <c r="O702" s="46">
        <v>436.4</v>
      </c>
      <c r="P702" s="46">
        <v>9.4</v>
      </c>
      <c r="Q702" s="46" t="s">
        <v>15</v>
      </c>
    </row>
    <row r="703" spans="1:17">
      <c r="A703" s="2" t="s">
        <v>682</v>
      </c>
      <c r="B703" s="14">
        <v>6.1400000000000003E-2</v>
      </c>
      <c r="C703" s="14">
        <v>2.2000000000000001E-3</v>
      </c>
      <c r="D703" s="14">
        <v>0.84799999999999998</v>
      </c>
      <c r="E703" s="14">
        <v>0.03</v>
      </c>
      <c r="F703" s="14">
        <v>0.1009</v>
      </c>
      <c r="G703" s="14">
        <v>1.8E-3</v>
      </c>
      <c r="H703" s="48">
        <v>0.22009000000000001</v>
      </c>
      <c r="I703" s="13">
        <v>619</v>
      </c>
      <c r="J703" s="13">
        <v>11</v>
      </c>
      <c r="K703" s="13">
        <v>619</v>
      </c>
      <c r="L703" s="13">
        <v>16</v>
      </c>
      <c r="M703" s="13">
        <v>653.27622727563607</v>
      </c>
      <c r="N703" s="13">
        <v>76.89062625716177</v>
      </c>
      <c r="O703" s="17">
        <v>619</v>
      </c>
      <c r="P703" s="74">
        <v>11</v>
      </c>
      <c r="Q703" s="13">
        <v>94.753180072298278</v>
      </c>
    </row>
    <row r="704" spans="1:17">
      <c r="A704" s="2" t="s">
        <v>683</v>
      </c>
      <c r="B704" s="14">
        <v>0.12889999999999999</v>
      </c>
      <c r="C704" s="14">
        <v>2.8E-3</v>
      </c>
      <c r="D704" s="14">
        <v>6.81</v>
      </c>
      <c r="E704" s="14">
        <v>0.16</v>
      </c>
      <c r="F704" s="14">
        <v>0.3831</v>
      </c>
      <c r="G704" s="14">
        <v>7.1000000000000004E-3</v>
      </c>
      <c r="H704" s="48">
        <v>0.45495999999999998</v>
      </c>
      <c r="I704" s="13">
        <v>2089</v>
      </c>
      <c r="J704" s="13">
        <v>33</v>
      </c>
      <c r="K704" s="13">
        <v>2084</v>
      </c>
      <c r="L704" s="13">
        <v>21</v>
      </c>
      <c r="M704" s="13">
        <v>2083.0233939510445</v>
      </c>
      <c r="N704" s="13">
        <v>38.221928123273138</v>
      </c>
      <c r="O704" s="17">
        <v>2083.0233939510445</v>
      </c>
      <c r="P704" s="74">
        <v>38.221928123273138</v>
      </c>
      <c r="Q704" s="13">
        <v>100.28691977566413</v>
      </c>
    </row>
    <row r="705" spans="1:17">
      <c r="A705" s="2" t="s">
        <v>684</v>
      </c>
      <c r="B705" s="14">
        <v>5.9200000000000003E-2</v>
      </c>
      <c r="C705" s="14">
        <v>1.6999999999999999E-3</v>
      </c>
      <c r="D705" s="14">
        <v>0.78500000000000003</v>
      </c>
      <c r="E705" s="14">
        <v>2.8000000000000001E-2</v>
      </c>
      <c r="F705" s="14">
        <v>9.5299999999999996E-2</v>
      </c>
      <c r="G705" s="14">
        <v>2E-3</v>
      </c>
      <c r="H705" s="48">
        <v>0.28916999999999998</v>
      </c>
      <c r="I705" s="13">
        <v>586</v>
      </c>
      <c r="J705" s="13">
        <v>12</v>
      </c>
      <c r="K705" s="13">
        <v>587</v>
      </c>
      <c r="L705" s="13">
        <v>16</v>
      </c>
      <c r="M705" s="13">
        <v>574.45899914544827</v>
      </c>
      <c r="N705" s="13">
        <v>62.440549500621259</v>
      </c>
      <c r="O705" s="17">
        <v>586</v>
      </c>
      <c r="P705" s="74">
        <v>12</v>
      </c>
      <c r="Q705" s="46" t="s">
        <v>15</v>
      </c>
    </row>
    <row r="706" spans="1:17">
      <c r="A706" s="2" t="s">
        <v>685</v>
      </c>
      <c r="B706" s="14">
        <v>5.5E-2</v>
      </c>
      <c r="C706" s="14">
        <v>1.4E-3</v>
      </c>
      <c r="D706" s="14">
        <v>0.48399999999999999</v>
      </c>
      <c r="E706" s="14">
        <v>1.2999999999999999E-2</v>
      </c>
      <c r="F706" s="14">
        <v>6.3670000000000004E-2</v>
      </c>
      <c r="G706" s="14">
        <v>8.1999999999999998E-4</v>
      </c>
      <c r="H706" s="48">
        <v>0.25372</v>
      </c>
      <c r="I706" s="13">
        <v>397.8</v>
      </c>
      <c r="J706" s="13">
        <v>5</v>
      </c>
      <c r="K706" s="13">
        <v>398.7</v>
      </c>
      <c r="L706" s="13">
        <v>8.9</v>
      </c>
      <c r="M706" s="13">
        <v>412.22310422703578</v>
      </c>
      <c r="N706" s="13">
        <v>56.911718027612132</v>
      </c>
      <c r="O706" s="17">
        <v>397.8</v>
      </c>
      <c r="P706" s="74">
        <v>5</v>
      </c>
      <c r="Q706" s="46" t="s">
        <v>15</v>
      </c>
    </row>
    <row r="707" spans="1:17">
      <c r="A707" s="2" t="s">
        <v>686</v>
      </c>
      <c r="B707" s="14">
        <v>6.1490000000000003E-2</v>
      </c>
      <c r="C707" s="14">
        <v>9.1E-4</v>
      </c>
      <c r="D707" s="14">
        <v>0.88300000000000001</v>
      </c>
      <c r="E707" s="14">
        <v>1.4999999999999999E-2</v>
      </c>
      <c r="F707" s="14">
        <v>0.1041</v>
      </c>
      <c r="G707" s="14">
        <v>1.1000000000000001E-3</v>
      </c>
      <c r="H707" s="48">
        <v>0.64324000000000003</v>
      </c>
      <c r="I707" s="13">
        <v>638.20000000000005</v>
      </c>
      <c r="J707" s="13">
        <v>6.5</v>
      </c>
      <c r="K707" s="13">
        <v>641.20000000000005</v>
      </c>
      <c r="L707" s="13">
        <v>8.1999999999999993</v>
      </c>
      <c r="M707" s="13">
        <v>656.41863213014881</v>
      </c>
      <c r="N707" s="13">
        <v>31.741689922669686</v>
      </c>
      <c r="O707" s="17">
        <v>638.20000000000005</v>
      </c>
      <c r="P707" s="74">
        <v>6.5</v>
      </c>
      <c r="Q707" s="13">
        <v>97.224540675966594</v>
      </c>
    </row>
    <row r="708" spans="1:17">
      <c r="A708" s="22" t="s">
        <v>687</v>
      </c>
      <c r="B708" s="23">
        <v>5.2499999999999998E-2</v>
      </c>
      <c r="C708" s="23">
        <v>3.0000000000000001E-3</v>
      </c>
      <c r="D708" s="23">
        <v>0.16520000000000001</v>
      </c>
      <c r="E708" s="23">
        <v>9.4000000000000004E-3</v>
      </c>
      <c r="F708" s="23">
        <v>2.2960000000000001E-2</v>
      </c>
      <c r="G708" s="23">
        <v>4.2000000000000002E-4</v>
      </c>
      <c r="H708" s="48">
        <v>6.4384999999999998E-2</v>
      </c>
      <c r="I708" s="72">
        <v>146.30000000000001</v>
      </c>
      <c r="J708" s="72">
        <v>2.6</v>
      </c>
      <c r="K708" s="72">
        <v>154.5</v>
      </c>
      <c r="L708" s="72">
        <v>8.1999999999999993</v>
      </c>
      <c r="M708" s="72">
        <v>307.24869289293326</v>
      </c>
      <c r="N708" s="72">
        <v>130.1532993559629</v>
      </c>
      <c r="O708" s="46">
        <v>146.30000000000001</v>
      </c>
      <c r="P708" s="46">
        <v>2.6</v>
      </c>
      <c r="Q708" s="46" t="s">
        <v>15</v>
      </c>
    </row>
    <row r="709" spans="1:17">
      <c r="A709" s="2" t="s">
        <v>688</v>
      </c>
      <c r="B709" s="14">
        <v>0.19089999999999999</v>
      </c>
      <c r="C709" s="14">
        <v>3.0000000000000001E-3</v>
      </c>
      <c r="D709" s="14">
        <v>13.87</v>
      </c>
      <c r="E709" s="14">
        <v>0.28000000000000003</v>
      </c>
      <c r="F709" s="14">
        <v>0.52839999999999998</v>
      </c>
      <c r="G709" s="14">
        <v>9.5999999999999992E-3</v>
      </c>
      <c r="H709" s="48">
        <v>0.72341999999999995</v>
      </c>
      <c r="I709" s="13">
        <v>2743</v>
      </c>
      <c r="J709" s="13">
        <v>44</v>
      </c>
      <c r="K709" s="13">
        <v>2743</v>
      </c>
      <c r="L709" s="13">
        <v>21</v>
      </c>
      <c r="M709" s="13">
        <v>2749.9308513248361</v>
      </c>
      <c r="N709" s="13">
        <v>25.826957233388409</v>
      </c>
      <c r="O709" s="17">
        <v>2749.9308513248361</v>
      </c>
      <c r="P709" s="74">
        <v>25.826957233388409</v>
      </c>
      <c r="Q709" s="13">
        <v>99.74796270526231</v>
      </c>
    </row>
    <row r="710" spans="1:17">
      <c r="A710" s="2" t="s">
        <v>689</v>
      </c>
      <c r="B710" s="14">
        <v>0.16450000000000001</v>
      </c>
      <c r="C710" s="14">
        <v>2.0999999999999999E-3</v>
      </c>
      <c r="D710" s="14">
        <v>10.69</v>
      </c>
      <c r="E710" s="14">
        <v>0.18</v>
      </c>
      <c r="F710" s="14">
        <v>0.47239999999999999</v>
      </c>
      <c r="G710" s="14">
        <v>6.1000000000000004E-3</v>
      </c>
      <c r="H710" s="48">
        <v>0.63890000000000002</v>
      </c>
      <c r="I710" s="13">
        <v>2492</v>
      </c>
      <c r="J710" s="13">
        <v>27</v>
      </c>
      <c r="K710" s="13">
        <v>2492</v>
      </c>
      <c r="L710" s="13">
        <v>15</v>
      </c>
      <c r="M710" s="13">
        <v>2502.4474678506813</v>
      </c>
      <c r="N710" s="13">
        <v>21.483599129896223</v>
      </c>
      <c r="O710" s="17">
        <v>2502.4474678506813</v>
      </c>
      <c r="P710" s="74">
        <v>21.483599129896223</v>
      </c>
      <c r="Q710" s="13">
        <v>99.582510003310702</v>
      </c>
    </row>
    <row r="711" spans="1:17">
      <c r="A711" s="2" t="s">
        <v>690</v>
      </c>
      <c r="B711" s="14">
        <v>0.1109</v>
      </c>
      <c r="C711" s="14">
        <v>8.8999999999999995E-4</v>
      </c>
      <c r="D711" s="14">
        <v>4.9779999999999998</v>
      </c>
      <c r="E711" s="14">
        <v>5.0999999999999997E-2</v>
      </c>
      <c r="F711" s="14">
        <v>0.32519999999999999</v>
      </c>
      <c r="G711" s="14">
        <v>2.8E-3</v>
      </c>
      <c r="H711" s="48">
        <v>0.66662999999999994</v>
      </c>
      <c r="I711" s="13">
        <v>1814</v>
      </c>
      <c r="J711" s="13">
        <v>14</v>
      </c>
      <c r="K711" s="13">
        <v>1815.2</v>
      </c>
      <c r="L711" s="13">
        <v>8.6</v>
      </c>
      <c r="M711" s="13">
        <v>1814.2151955193403</v>
      </c>
      <c r="N711" s="13">
        <v>14.575069842900765</v>
      </c>
      <c r="O711" s="17">
        <v>1814.2151955193403</v>
      </c>
      <c r="P711" s="74">
        <v>14.575069842900765</v>
      </c>
      <c r="Q711" s="13">
        <v>99.988138368597518</v>
      </c>
    </row>
    <row r="712" spans="1:17">
      <c r="A712" s="2" t="s">
        <v>691</v>
      </c>
      <c r="B712" s="14">
        <v>0.10289</v>
      </c>
      <c r="C712" s="14">
        <v>7.9000000000000001E-4</v>
      </c>
      <c r="D712" s="14">
        <v>4.218</v>
      </c>
      <c r="E712" s="14">
        <v>4.5999999999999999E-2</v>
      </c>
      <c r="F712" s="14">
        <v>0.29680000000000001</v>
      </c>
      <c r="G712" s="14">
        <v>3.0000000000000001E-3</v>
      </c>
      <c r="H712" s="48">
        <v>0.71809999999999996</v>
      </c>
      <c r="I712" s="13">
        <v>1674</v>
      </c>
      <c r="J712" s="13">
        <v>15</v>
      </c>
      <c r="K712" s="13">
        <v>1675</v>
      </c>
      <c r="L712" s="13">
        <v>8.9</v>
      </c>
      <c r="M712" s="13">
        <v>1676.8984623331037</v>
      </c>
      <c r="N712" s="13">
        <v>14.185704535530029</v>
      </c>
      <c r="O712" s="17">
        <v>1676.8984623331037</v>
      </c>
      <c r="P712" s="74">
        <v>14.185704535530029</v>
      </c>
      <c r="Q712" s="13">
        <v>99.827153378799636</v>
      </c>
    </row>
    <row r="713" spans="1:17">
      <c r="A713" s="2" t="s">
        <v>692</v>
      </c>
      <c r="B713" s="14">
        <v>5.5599999999999997E-2</v>
      </c>
      <c r="C713" s="14">
        <v>1.6999999999999999E-3</v>
      </c>
      <c r="D713" s="14">
        <v>0.52100000000000002</v>
      </c>
      <c r="E713" s="14">
        <v>1.6E-2</v>
      </c>
      <c r="F713" s="14">
        <v>6.83E-2</v>
      </c>
      <c r="G713" s="14">
        <v>1.1999999999999999E-3</v>
      </c>
      <c r="H713" s="48">
        <v>0.30512</v>
      </c>
      <c r="I713" s="13">
        <v>425.9</v>
      </c>
      <c r="J713" s="13">
        <v>7.1</v>
      </c>
      <c r="K713" s="13">
        <v>426.3</v>
      </c>
      <c r="L713" s="13">
        <v>9.9</v>
      </c>
      <c r="M713" s="13">
        <v>436.43057410532879</v>
      </c>
      <c r="N713" s="13">
        <v>68.073497443448744</v>
      </c>
      <c r="O713" s="17">
        <v>425.9</v>
      </c>
      <c r="P713" s="74">
        <v>7.1</v>
      </c>
      <c r="Q713" s="46" t="s">
        <v>15</v>
      </c>
    </row>
    <row r="714" spans="1:17">
      <c r="A714" s="2" t="s">
        <v>693</v>
      </c>
      <c r="B714" s="14">
        <v>5.5480000000000002E-2</v>
      </c>
      <c r="C714" s="14">
        <v>9.3999999999999997E-4</v>
      </c>
      <c r="D714" s="14">
        <v>0.51329999999999998</v>
      </c>
      <c r="E714" s="14">
        <v>9.4999999999999998E-3</v>
      </c>
      <c r="F714" s="14">
        <v>6.7210000000000006E-2</v>
      </c>
      <c r="G714" s="14">
        <v>6.2E-4</v>
      </c>
      <c r="H714" s="48">
        <v>0.38906000000000002</v>
      </c>
      <c r="I714" s="13">
        <v>419.3</v>
      </c>
      <c r="J714" s="13">
        <v>3.7</v>
      </c>
      <c r="K714" s="13">
        <v>419.4</v>
      </c>
      <c r="L714" s="13">
        <v>6.3</v>
      </c>
      <c r="M714" s="13">
        <v>431.61817998235449</v>
      </c>
      <c r="N714" s="13">
        <v>37.753641868975414</v>
      </c>
      <c r="O714" s="17">
        <v>419.3</v>
      </c>
      <c r="P714" s="74">
        <v>3.7</v>
      </c>
      <c r="Q714" s="46" t="s">
        <v>15</v>
      </c>
    </row>
    <row r="715" spans="1:17">
      <c r="A715" s="2" t="s">
        <v>694</v>
      </c>
      <c r="B715" s="14">
        <v>0.1075</v>
      </c>
      <c r="C715" s="14">
        <v>2.0999999999999999E-3</v>
      </c>
      <c r="D715" s="14">
        <v>4.5839999999999996</v>
      </c>
      <c r="E715" s="14">
        <v>9.5000000000000001E-2</v>
      </c>
      <c r="F715" s="14">
        <v>0.30990000000000001</v>
      </c>
      <c r="G715" s="14">
        <v>4.4999999999999997E-3</v>
      </c>
      <c r="H715" s="48">
        <v>0.43153000000000002</v>
      </c>
      <c r="I715" s="13">
        <v>1740</v>
      </c>
      <c r="J715" s="13">
        <v>22</v>
      </c>
      <c r="K715" s="13">
        <v>1745</v>
      </c>
      <c r="L715" s="13">
        <v>17</v>
      </c>
      <c r="M715" s="13">
        <v>1757.466058366545</v>
      </c>
      <c r="N715" s="13">
        <v>35.727650355521568</v>
      </c>
      <c r="O715" s="17">
        <v>1757.466058366545</v>
      </c>
      <c r="P715" s="74">
        <v>35.727650355521568</v>
      </c>
      <c r="Q715" s="13">
        <v>99.006179477356255</v>
      </c>
    </row>
    <row r="716" spans="1:17">
      <c r="A716" s="2" t="s">
        <v>695</v>
      </c>
      <c r="B716" s="14">
        <v>6.0999999999999999E-2</v>
      </c>
      <c r="C716" s="14">
        <v>2.0999999999999999E-3</v>
      </c>
      <c r="D716" s="14">
        <v>0.83899999999999997</v>
      </c>
      <c r="E716" s="14">
        <v>2.5999999999999999E-2</v>
      </c>
      <c r="F716" s="14">
        <v>0.1008</v>
      </c>
      <c r="G716" s="14">
        <v>1.5E-3</v>
      </c>
      <c r="H716" s="48">
        <v>0.22389000000000001</v>
      </c>
      <c r="I716" s="13">
        <v>619.20000000000005</v>
      </c>
      <c r="J716" s="13">
        <v>9</v>
      </c>
      <c r="K716" s="13">
        <v>620</v>
      </c>
      <c r="L716" s="13">
        <v>15</v>
      </c>
      <c r="M716" s="13">
        <v>639.23404336988369</v>
      </c>
      <c r="N716" s="13">
        <v>74.049169728950346</v>
      </c>
      <c r="O716" s="17">
        <v>619.20000000000005</v>
      </c>
      <c r="P716" s="74">
        <v>9</v>
      </c>
      <c r="Q716" s="13">
        <v>96.865929845621309</v>
      </c>
    </row>
    <row r="717" spans="1:17">
      <c r="A717" s="2" t="s">
        <v>696</v>
      </c>
      <c r="B717" s="14">
        <v>5.4800000000000001E-2</v>
      </c>
      <c r="C717" s="14">
        <v>1.6999999999999999E-3</v>
      </c>
      <c r="D717" s="14">
        <v>0.46300000000000002</v>
      </c>
      <c r="E717" s="14">
        <v>1.4999999999999999E-2</v>
      </c>
      <c r="F717" s="14">
        <v>6.1170000000000002E-2</v>
      </c>
      <c r="G717" s="14">
        <v>7.6000000000000004E-4</v>
      </c>
      <c r="H717" s="48">
        <v>0.30024000000000001</v>
      </c>
      <c r="I717" s="13">
        <v>382.7</v>
      </c>
      <c r="J717" s="13">
        <v>4.5999999999999996</v>
      </c>
      <c r="K717" s="13">
        <v>386</v>
      </c>
      <c r="L717" s="13">
        <v>10</v>
      </c>
      <c r="M717" s="13">
        <v>404.07223494324222</v>
      </c>
      <c r="N717" s="13">
        <v>69.458253878033943</v>
      </c>
      <c r="O717" s="17">
        <v>382.7</v>
      </c>
      <c r="P717" s="74">
        <v>4.5999999999999996</v>
      </c>
      <c r="Q717" s="46" t="s">
        <v>15</v>
      </c>
    </row>
    <row r="718" spans="1:17">
      <c r="A718" s="22" t="s">
        <v>697</v>
      </c>
      <c r="B718" s="23">
        <v>5.6599999999999998E-2</v>
      </c>
      <c r="C718" s="23">
        <v>1.5E-3</v>
      </c>
      <c r="D718" s="23">
        <v>0.54</v>
      </c>
      <c r="E718" s="23">
        <v>1.4999999999999999E-2</v>
      </c>
      <c r="F718" s="23">
        <v>6.8900000000000003E-2</v>
      </c>
      <c r="G718" s="23">
        <v>1.2999999999999999E-3</v>
      </c>
      <c r="H718" s="48">
        <v>0.43056</v>
      </c>
      <c r="I718" s="72">
        <v>429.5</v>
      </c>
      <c r="J718" s="72">
        <v>7.9</v>
      </c>
      <c r="K718" s="72">
        <v>438</v>
      </c>
      <c r="L718" s="72">
        <v>10</v>
      </c>
      <c r="M718" s="72">
        <v>475.98207486438275</v>
      </c>
      <c r="N718" s="72">
        <v>58.601066945265742</v>
      </c>
      <c r="O718" s="46">
        <v>429.5</v>
      </c>
      <c r="P718" s="46">
        <v>7.9</v>
      </c>
      <c r="Q718" s="46" t="s">
        <v>15</v>
      </c>
    </row>
    <row r="719" spans="1:17">
      <c r="A719" s="2" t="s">
        <v>698</v>
      </c>
      <c r="B719" s="14">
        <v>6.1499999999999999E-2</v>
      </c>
      <c r="C719" s="14">
        <v>1.6999999999999999E-3</v>
      </c>
      <c r="D719" s="14">
        <v>0.85599999999999998</v>
      </c>
      <c r="E719" s="14">
        <v>2.8000000000000001E-2</v>
      </c>
      <c r="F719" s="14">
        <v>9.9699999999999997E-2</v>
      </c>
      <c r="G719" s="14">
        <v>3.2000000000000002E-3</v>
      </c>
      <c r="H719" s="48">
        <v>0.67086999999999997</v>
      </c>
      <c r="I719" s="13">
        <v>613</v>
      </c>
      <c r="J719" s="13">
        <v>19</v>
      </c>
      <c r="K719" s="13">
        <v>627</v>
      </c>
      <c r="L719" s="13">
        <v>15</v>
      </c>
      <c r="M719" s="13">
        <v>656.76740348376654</v>
      </c>
      <c r="N719" s="13">
        <v>59.284598649923424</v>
      </c>
      <c r="O719" s="17">
        <v>613</v>
      </c>
      <c r="P719" s="74">
        <v>19</v>
      </c>
      <c r="Q719" s="13">
        <v>93.335935484677506</v>
      </c>
    </row>
    <row r="720" spans="1:17">
      <c r="A720" s="22" t="s">
        <v>699</v>
      </c>
      <c r="B720" s="23">
        <v>5.16E-2</v>
      </c>
      <c r="C720" s="23">
        <v>2.5999999999999999E-3</v>
      </c>
      <c r="D720" s="23">
        <v>0.16439999999999999</v>
      </c>
      <c r="E720" s="23">
        <v>8.9999999999999993E-3</v>
      </c>
      <c r="F720" s="23">
        <v>2.3120000000000002E-2</v>
      </c>
      <c r="G720" s="23">
        <v>5.1000000000000004E-4</v>
      </c>
      <c r="H720" s="48">
        <v>0.41244999999999998</v>
      </c>
      <c r="I720" s="72">
        <v>147.4</v>
      </c>
      <c r="J720" s="72">
        <v>3.2</v>
      </c>
      <c r="K720" s="72">
        <v>154.1</v>
      </c>
      <c r="L720" s="72">
        <v>7.9</v>
      </c>
      <c r="M720" s="72">
        <v>267.72452094707444</v>
      </c>
      <c r="N720" s="72">
        <v>115.58376100863951</v>
      </c>
      <c r="O720" s="46">
        <v>147.4</v>
      </c>
      <c r="P720" s="46">
        <v>3.2</v>
      </c>
      <c r="Q720" s="46" t="s">
        <v>15</v>
      </c>
    </row>
    <row r="721" spans="1:17">
      <c r="A721" s="2" t="s">
        <v>700</v>
      </c>
      <c r="B721" s="14">
        <v>0.18859999999999999</v>
      </c>
      <c r="C721" s="14">
        <v>3.3E-3</v>
      </c>
      <c r="D721" s="14">
        <v>13.6</v>
      </c>
      <c r="E721" s="14">
        <v>0.37</v>
      </c>
      <c r="F721" s="14">
        <v>0.52500000000000002</v>
      </c>
      <c r="G721" s="14">
        <v>1.2E-2</v>
      </c>
      <c r="H721" s="48">
        <v>0.79676999999999998</v>
      </c>
      <c r="I721" s="13">
        <v>2715</v>
      </c>
      <c r="J721" s="13">
        <v>51</v>
      </c>
      <c r="K721" s="13">
        <v>2720</v>
      </c>
      <c r="L721" s="13">
        <v>26</v>
      </c>
      <c r="M721" s="13">
        <v>2729.9916005549007</v>
      </c>
      <c r="N721" s="13">
        <v>28.809136020219992</v>
      </c>
      <c r="O721" s="17">
        <v>2729.9916005549007</v>
      </c>
      <c r="P721" s="74">
        <v>28.809136020219992</v>
      </c>
      <c r="Q721" s="13">
        <v>99.450855432967131</v>
      </c>
    </row>
    <row r="722" spans="1:17">
      <c r="A722" s="2" t="s">
        <v>701</v>
      </c>
      <c r="B722" s="14">
        <v>5.2720000000000003E-2</v>
      </c>
      <c r="C722" s="14">
        <v>7.2999999999999996E-4</v>
      </c>
      <c r="D722" s="14">
        <v>0.37319999999999998</v>
      </c>
      <c r="E722" s="14">
        <v>6.1999999999999998E-3</v>
      </c>
      <c r="F722" s="14">
        <v>5.1130000000000002E-2</v>
      </c>
      <c r="G722" s="14">
        <v>4.8999999999999998E-4</v>
      </c>
      <c r="H722" s="48">
        <v>0.48607</v>
      </c>
      <c r="I722" s="13">
        <v>321.39999999999998</v>
      </c>
      <c r="J722" s="13">
        <v>3</v>
      </c>
      <c r="K722" s="13">
        <v>321.8</v>
      </c>
      <c r="L722" s="13">
        <v>4.5999999999999996</v>
      </c>
      <c r="M722" s="13">
        <v>316.76523489359255</v>
      </c>
      <c r="N722" s="13">
        <v>31.484941529082153</v>
      </c>
      <c r="O722" s="17">
        <v>321.39999999999998</v>
      </c>
      <c r="P722" s="74">
        <v>3</v>
      </c>
      <c r="Q722" s="46" t="s">
        <v>15</v>
      </c>
    </row>
    <row r="723" spans="1:17">
      <c r="A723" s="2" t="s">
        <v>702</v>
      </c>
      <c r="B723" s="14">
        <v>8.7220000000000006E-2</v>
      </c>
      <c r="C723" s="14">
        <v>8.3000000000000001E-4</v>
      </c>
      <c r="D723" s="14">
        <v>2.794</v>
      </c>
      <c r="E723" s="14">
        <v>3.4000000000000002E-2</v>
      </c>
      <c r="F723" s="14">
        <v>0.2324</v>
      </c>
      <c r="G723" s="14">
        <v>2.5999999999999999E-3</v>
      </c>
      <c r="H723" s="48">
        <v>0.71077999999999997</v>
      </c>
      <c r="I723" s="13">
        <v>1349</v>
      </c>
      <c r="J723" s="13">
        <v>14</v>
      </c>
      <c r="K723" s="13">
        <v>1352.8</v>
      </c>
      <c r="L723" s="13">
        <v>9</v>
      </c>
      <c r="M723" s="13">
        <v>1365.3598499556545</v>
      </c>
      <c r="N723" s="13">
        <v>18.325115279092898</v>
      </c>
      <c r="O723" s="17">
        <v>1365.3598499556545</v>
      </c>
      <c r="P723" s="74">
        <v>18.325115279092898</v>
      </c>
      <c r="Q723" s="13">
        <v>98.801792072896703</v>
      </c>
    </row>
    <row r="724" spans="1:17">
      <c r="A724" s="2" t="s">
        <v>703</v>
      </c>
      <c r="B724" s="14">
        <v>5.389E-2</v>
      </c>
      <c r="C724" s="14">
        <v>7.5000000000000002E-4</v>
      </c>
      <c r="D724" s="14">
        <v>0.40770000000000001</v>
      </c>
      <c r="E724" s="14">
        <v>6.0000000000000001E-3</v>
      </c>
      <c r="F724" s="14">
        <v>5.4899999999999997E-2</v>
      </c>
      <c r="G724" s="14">
        <v>5.8E-4</v>
      </c>
      <c r="H724" s="48">
        <v>0.44024000000000002</v>
      </c>
      <c r="I724" s="13">
        <v>344.5</v>
      </c>
      <c r="J724" s="13">
        <v>3.6</v>
      </c>
      <c r="K724" s="13">
        <v>346.6</v>
      </c>
      <c r="L724" s="13">
        <v>4.3</v>
      </c>
      <c r="M724" s="13">
        <v>366.45555496295628</v>
      </c>
      <c r="N724" s="13">
        <v>31.36750997239854</v>
      </c>
      <c r="O724" s="17">
        <v>344.5</v>
      </c>
      <c r="P724" s="74">
        <v>3.6</v>
      </c>
      <c r="Q724" s="46" t="s">
        <v>15</v>
      </c>
    </row>
    <row r="725" spans="1:17">
      <c r="A725" s="2" t="s">
        <v>704</v>
      </c>
      <c r="B725" s="14">
        <v>6.0400000000000002E-2</v>
      </c>
      <c r="C725" s="14">
        <v>1.2999999999999999E-3</v>
      </c>
      <c r="D725" s="14">
        <v>0.79300000000000004</v>
      </c>
      <c r="E725" s="14">
        <v>1.9E-2</v>
      </c>
      <c r="F725" s="14">
        <v>9.5699999999999993E-2</v>
      </c>
      <c r="G725" s="14">
        <v>1.4E-3</v>
      </c>
      <c r="H725" s="48">
        <v>0.41232999999999997</v>
      </c>
      <c r="I725" s="13">
        <v>589.1</v>
      </c>
      <c r="J725" s="13">
        <v>8.3000000000000007</v>
      </c>
      <c r="K725" s="13">
        <v>592</v>
      </c>
      <c r="L725" s="13">
        <v>11</v>
      </c>
      <c r="M725" s="13">
        <v>617.93469465630642</v>
      </c>
      <c r="N725" s="13">
        <v>46.459854069705457</v>
      </c>
      <c r="O725" s="17">
        <v>589.1</v>
      </c>
      <c r="P725" s="74">
        <v>8.3000000000000007</v>
      </c>
      <c r="Q725" s="46" t="s">
        <v>15</v>
      </c>
    </row>
    <row r="726" spans="1:17">
      <c r="A726" s="2" t="s">
        <v>705</v>
      </c>
      <c r="B726" s="14">
        <v>5.6300000000000003E-2</v>
      </c>
      <c r="C726" s="14">
        <v>2.2000000000000001E-3</v>
      </c>
      <c r="D726" s="14">
        <v>0.52100000000000002</v>
      </c>
      <c r="E726" s="14">
        <v>0.02</v>
      </c>
      <c r="F726" s="14">
        <v>6.7500000000000004E-2</v>
      </c>
      <c r="G726" s="14">
        <v>1.1999999999999999E-3</v>
      </c>
      <c r="H726" s="48">
        <v>0.10095999999999999</v>
      </c>
      <c r="I726" s="13">
        <v>421.1</v>
      </c>
      <c r="J726" s="13">
        <v>7.1</v>
      </c>
      <c r="K726" s="13">
        <v>424</v>
      </c>
      <c r="L726" s="13">
        <v>13</v>
      </c>
      <c r="M726" s="13">
        <v>464.21876415604424</v>
      </c>
      <c r="N726" s="13">
        <v>86.581796679482807</v>
      </c>
      <c r="O726" s="17">
        <v>421.1</v>
      </c>
      <c r="P726" s="74">
        <v>7.1</v>
      </c>
      <c r="Q726" s="46" t="s">
        <v>15</v>
      </c>
    </row>
    <row r="727" spans="1:17">
      <c r="A727" s="2" t="s">
        <v>706</v>
      </c>
      <c r="B727" s="14">
        <v>0.18909999999999999</v>
      </c>
      <c r="C727" s="14">
        <v>1.6999999999999999E-3</v>
      </c>
      <c r="D727" s="14">
        <v>13.73</v>
      </c>
      <c r="E727" s="14">
        <v>0.15</v>
      </c>
      <c r="F727" s="14">
        <v>0.52680000000000005</v>
      </c>
      <c r="G727" s="14">
        <v>4.8999999999999998E-3</v>
      </c>
      <c r="H727" s="48">
        <v>0.65344000000000002</v>
      </c>
      <c r="I727" s="13">
        <v>2726</v>
      </c>
      <c r="J727" s="13">
        <v>21</v>
      </c>
      <c r="K727" s="13">
        <v>2728</v>
      </c>
      <c r="L727" s="13">
        <v>11</v>
      </c>
      <c r="M727" s="13">
        <v>2734.3499652910064</v>
      </c>
      <c r="N727" s="13">
        <v>14.795854861210533</v>
      </c>
      <c r="O727" s="17">
        <v>2734.3499652910064</v>
      </c>
      <c r="P727" s="74">
        <v>14.795854861210533</v>
      </c>
      <c r="Q727" s="13">
        <v>99.694627044928481</v>
      </c>
    </row>
    <row r="728" spans="1:17">
      <c r="A728" s="24" t="s">
        <v>707</v>
      </c>
      <c r="B728" s="25">
        <v>6.0999999999999999E-2</v>
      </c>
      <c r="C728" s="25">
        <v>2.5000000000000001E-3</v>
      </c>
      <c r="D728" s="25">
        <v>0.77300000000000002</v>
      </c>
      <c r="E728" s="25">
        <v>3.4000000000000002E-2</v>
      </c>
      <c r="F728" s="25">
        <v>9.2600000000000002E-2</v>
      </c>
      <c r="G728" s="25">
        <v>1.6999999999999999E-3</v>
      </c>
      <c r="H728" s="48">
        <v>0.50297999999999998</v>
      </c>
      <c r="I728" s="73">
        <v>570.6</v>
      </c>
      <c r="J728" s="73">
        <v>9.8000000000000007</v>
      </c>
      <c r="K728" s="73">
        <v>579</v>
      </c>
      <c r="L728" s="73">
        <v>19</v>
      </c>
      <c r="M728" s="73">
        <v>639.23404336988369</v>
      </c>
      <c r="N728" s="73">
        <v>88.153773486845665</v>
      </c>
      <c r="O728" s="46">
        <v>570.6</v>
      </c>
      <c r="P728" s="46">
        <v>9.8000000000000007</v>
      </c>
      <c r="Q728" s="46" t="s">
        <v>15</v>
      </c>
    </row>
    <row r="729" spans="1:17">
      <c r="A729" s="2" t="s">
        <v>708</v>
      </c>
      <c r="B729" s="14">
        <v>6.0900000000000003E-2</v>
      </c>
      <c r="C729" s="14">
        <v>2.2000000000000001E-3</v>
      </c>
      <c r="D729" s="14">
        <v>0.84399999999999997</v>
      </c>
      <c r="E729" s="14">
        <v>3.3000000000000002E-2</v>
      </c>
      <c r="F729" s="14">
        <v>0.1002</v>
      </c>
      <c r="G729" s="14">
        <v>1.8E-3</v>
      </c>
      <c r="H729" s="48">
        <v>0.33722999999999997</v>
      </c>
      <c r="I729" s="13">
        <v>615</v>
      </c>
      <c r="J729" s="13">
        <v>11</v>
      </c>
      <c r="K729" s="13">
        <v>618</v>
      </c>
      <c r="L729" s="13">
        <v>19</v>
      </c>
      <c r="M729" s="13">
        <v>635.70396364903775</v>
      </c>
      <c r="N729" s="13">
        <v>77.748309166142022</v>
      </c>
      <c r="O729" s="17">
        <v>615</v>
      </c>
      <c r="P729" s="74">
        <v>11</v>
      </c>
      <c r="Q729" s="13">
        <v>96.743143847932956</v>
      </c>
    </row>
    <row r="730" spans="1:17">
      <c r="A730" s="2" t="s">
        <v>709</v>
      </c>
      <c r="B730" s="14">
        <v>6.0900000000000003E-2</v>
      </c>
      <c r="C730" s="14">
        <v>1.6000000000000001E-3</v>
      </c>
      <c r="D730" s="14">
        <v>0.83899999999999997</v>
      </c>
      <c r="E730" s="14">
        <v>2.1999999999999999E-2</v>
      </c>
      <c r="F730" s="14">
        <v>9.9900000000000003E-2</v>
      </c>
      <c r="G730" s="14">
        <v>9.5E-4</v>
      </c>
      <c r="H730" s="48">
        <v>0.16733999999999999</v>
      </c>
      <c r="I730" s="13">
        <v>614.29999999999995</v>
      </c>
      <c r="J730" s="13">
        <v>5.7</v>
      </c>
      <c r="K730" s="13">
        <v>615</v>
      </c>
      <c r="L730" s="13">
        <v>12</v>
      </c>
      <c r="M730" s="13">
        <v>635.70396364903775</v>
      </c>
      <c r="N730" s="13">
        <v>56.544224848103283</v>
      </c>
      <c r="O730" s="17">
        <v>614.29999999999995</v>
      </c>
      <c r="P730" s="74">
        <v>5.7</v>
      </c>
      <c r="Q730" s="13">
        <v>96.633029700463752</v>
      </c>
    </row>
    <row r="731" spans="1:17">
      <c r="A731" s="2" t="s">
        <v>710</v>
      </c>
      <c r="B731" s="14">
        <v>6.1600000000000002E-2</v>
      </c>
      <c r="C731" s="14">
        <v>1.1999999999999999E-3</v>
      </c>
      <c r="D731" s="14">
        <v>0.85799999999999998</v>
      </c>
      <c r="E731" s="14">
        <v>1.9E-2</v>
      </c>
      <c r="F731" s="14">
        <v>0.1014</v>
      </c>
      <c r="G731" s="14">
        <v>1.1999999999999999E-3</v>
      </c>
      <c r="H731" s="48">
        <v>0.34387000000000001</v>
      </c>
      <c r="I731" s="13">
        <v>622.6</v>
      </c>
      <c r="J731" s="13">
        <v>7</v>
      </c>
      <c r="K731" s="13">
        <v>629.20000000000005</v>
      </c>
      <c r="L731" s="13">
        <v>9.8000000000000007</v>
      </c>
      <c r="M731" s="13">
        <v>660.25089667202326</v>
      </c>
      <c r="N731" s="13">
        <v>41.755948723061714</v>
      </c>
      <c r="O731" s="17">
        <v>622.6</v>
      </c>
      <c r="P731" s="74">
        <v>7</v>
      </c>
      <c r="Q731" s="13">
        <v>94.297486476458943</v>
      </c>
    </row>
    <row r="732" spans="1:17">
      <c r="A732" s="2" t="s">
        <v>711</v>
      </c>
      <c r="B732" s="14">
        <v>5.2359999999999997E-2</v>
      </c>
      <c r="C732" s="14">
        <v>7.6000000000000004E-4</v>
      </c>
      <c r="D732" s="14">
        <v>0.33960000000000001</v>
      </c>
      <c r="E732" s="14">
        <v>5.5999999999999999E-3</v>
      </c>
      <c r="F732" s="14">
        <v>4.6969999999999998E-2</v>
      </c>
      <c r="G732" s="14">
        <v>4.0999999999999999E-4</v>
      </c>
      <c r="H732" s="48">
        <v>0.39545000000000002</v>
      </c>
      <c r="I732" s="13">
        <v>295.89999999999998</v>
      </c>
      <c r="J732" s="13">
        <v>2.5</v>
      </c>
      <c r="K732" s="13">
        <v>296.39999999999998</v>
      </c>
      <c r="L732" s="13">
        <v>4.2</v>
      </c>
      <c r="M732" s="13">
        <v>301.16345069079443</v>
      </c>
      <c r="N732" s="13">
        <v>33.096321894920727</v>
      </c>
      <c r="O732" s="17">
        <v>295.89999999999998</v>
      </c>
      <c r="P732" s="74">
        <v>2.5</v>
      </c>
      <c r="Q732" s="46" t="s">
        <v>15</v>
      </c>
    </row>
    <row r="733" spans="1:17">
      <c r="A733" s="24" t="s">
        <v>712</v>
      </c>
      <c r="B733" s="25">
        <v>5.8599999999999999E-2</v>
      </c>
      <c r="C733" s="25">
        <v>1.4E-3</v>
      </c>
      <c r="D733" s="25">
        <v>0.54200000000000004</v>
      </c>
      <c r="E733" s="25">
        <v>1.7000000000000001E-2</v>
      </c>
      <c r="F733" s="25">
        <v>6.6400000000000001E-2</v>
      </c>
      <c r="G733" s="25">
        <v>1.2999999999999999E-3</v>
      </c>
      <c r="H733" s="48">
        <v>0.54068000000000005</v>
      </c>
      <c r="I733" s="73">
        <v>416</v>
      </c>
      <c r="J733" s="73">
        <v>8.8000000000000007</v>
      </c>
      <c r="K733" s="73">
        <v>439</v>
      </c>
      <c r="L733" s="73">
        <v>11</v>
      </c>
      <c r="M733" s="73">
        <v>552.26718277098848</v>
      </c>
      <c r="N733" s="73">
        <v>52.143365470763996</v>
      </c>
      <c r="O733" s="46">
        <v>416</v>
      </c>
      <c r="P733" s="46">
        <v>8.8000000000000007</v>
      </c>
      <c r="Q733" s="46" t="s">
        <v>15</v>
      </c>
    </row>
    <row r="734" spans="1:17">
      <c r="A734" s="2" t="s">
        <v>713</v>
      </c>
      <c r="B734" s="14">
        <v>0.1704</v>
      </c>
      <c r="C734" s="14">
        <v>2.0999999999999999E-3</v>
      </c>
      <c r="D734" s="14">
        <v>11.09</v>
      </c>
      <c r="E734" s="14">
        <v>0.2</v>
      </c>
      <c r="F734" s="14">
        <v>0.47099999999999997</v>
      </c>
      <c r="G734" s="14">
        <v>6.7999999999999996E-3</v>
      </c>
      <c r="H734" s="48">
        <v>0.74589000000000005</v>
      </c>
      <c r="I734" s="13">
        <v>2487</v>
      </c>
      <c r="J734" s="13">
        <v>30</v>
      </c>
      <c r="K734" s="13">
        <v>2529</v>
      </c>
      <c r="L734" s="13">
        <v>17</v>
      </c>
      <c r="M734" s="13">
        <v>2561.575633278951</v>
      </c>
      <c r="N734" s="13">
        <v>20.619128025386193</v>
      </c>
      <c r="O734" s="17">
        <v>2561.575633278951</v>
      </c>
      <c r="P734" s="74">
        <v>20.619128025386193</v>
      </c>
      <c r="Q734" s="13">
        <v>97.088681188636599</v>
      </c>
    </row>
    <row r="735" spans="1:17">
      <c r="A735" s="22" t="s">
        <v>714</v>
      </c>
      <c r="B735" s="23">
        <v>5.6300000000000003E-2</v>
      </c>
      <c r="C735" s="23">
        <v>1E-3</v>
      </c>
      <c r="D735" s="23">
        <v>0.52300000000000002</v>
      </c>
      <c r="E735" s="23">
        <v>0.01</v>
      </c>
      <c r="F735" s="23">
        <v>6.744E-2</v>
      </c>
      <c r="G735" s="23">
        <v>7.1000000000000002E-4</v>
      </c>
      <c r="H735" s="48">
        <v>0.36097000000000001</v>
      </c>
      <c r="I735" s="72">
        <v>420.6</v>
      </c>
      <c r="J735" s="72">
        <v>4.3</v>
      </c>
      <c r="K735" s="72">
        <v>426</v>
      </c>
      <c r="L735" s="72">
        <v>6.8</v>
      </c>
      <c r="M735" s="72">
        <v>464.21876415604424</v>
      </c>
      <c r="N735" s="72">
        <v>39.355362127037637</v>
      </c>
      <c r="O735" s="46">
        <v>420.6</v>
      </c>
      <c r="P735" s="46">
        <v>4.3</v>
      </c>
      <c r="Q735" s="46" t="s">
        <v>15</v>
      </c>
    </row>
    <row r="736" spans="1:17">
      <c r="A736" s="22" t="s">
        <v>715</v>
      </c>
      <c r="B736" s="23">
        <v>5.2900000000000003E-2</v>
      </c>
      <c r="C736" s="23">
        <v>3.0000000000000001E-3</v>
      </c>
      <c r="D736" s="23">
        <v>0.16669999999999999</v>
      </c>
      <c r="E736" s="23">
        <v>9.7000000000000003E-3</v>
      </c>
      <c r="F736" s="23">
        <v>2.2919999999999999E-2</v>
      </c>
      <c r="G736" s="23">
        <v>4.8000000000000001E-4</v>
      </c>
      <c r="H736" s="48">
        <v>0.23186999999999999</v>
      </c>
      <c r="I736" s="72">
        <v>146.1</v>
      </c>
      <c r="J736" s="72">
        <v>3</v>
      </c>
      <c r="K736" s="72">
        <v>155.9</v>
      </c>
      <c r="L736" s="72">
        <v>8.4</v>
      </c>
      <c r="M736" s="72">
        <v>324.51007394780544</v>
      </c>
      <c r="N736" s="72">
        <v>128.77206482768415</v>
      </c>
      <c r="O736" s="46">
        <v>146.1</v>
      </c>
      <c r="P736" s="46">
        <v>3</v>
      </c>
      <c r="Q736" s="46" t="s">
        <v>15</v>
      </c>
    </row>
    <row r="737" spans="1:17">
      <c r="A737" s="2" t="s">
        <v>716</v>
      </c>
      <c r="B737" s="14">
        <v>5.4760000000000003E-2</v>
      </c>
      <c r="C737" s="14">
        <v>6.9999999999999999E-4</v>
      </c>
      <c r="D737" s="14">
        <v>0.46260000000000001</v>
      </c>
      <c r="E737" s="14">
        <v>6.7999999999999996E-3</v>
      </c>
      <c r="F737" s="14">
        <v>6.1249999999999999E-2</v>
      </c>
      <c r="G737" s="14">
        <v>5.1000000000000004E-4</v>
      </c>
      <c r="H737" s="48">
        <v>0.51307999999999998</v>
      </c>
      <c r="I737" s="13">
        <v>383.2</v>
      </c>
      <c r="J737" s="13">
        <v>3.1</v>
      </c>
      <c r="K737" s="13">
        <v>385.5</v>
      </c>
      <c r="L737" s="13">
        <v>4.7</v>
      </c>
      <c r="M737" s="13">
        <v>402.43709229911332</v>
      </c>
      <c r="N737" s="13">
        <v>28.62954440386304</v>
      </c>
      <c r="O737" s="17">
        <v>383.2</v>
      </c>
      <c r="P737" s="74">
        <v>3.1</v>
      </c>
      <c r="Q737" s="46" t="s">
        <v>15</v>
      </c>
    </row>
    <row r="738" spans="1:17">
      <c r="A738" s="2" t="s">
        <v>717</v>
      </c>
      <c r="B738" s="14">
        <v>5.8799999999999998E-2</v>
      </c>
      <c r="C738" s="14">
        <v>1.1999999999999999E-3</v>
      </c>
      <c r="D738" s="14">
        <v>0.70099999999999996</v>
      </c>
      <c r="E738" s="14">
        <v>1.4E-2</v>
      </c>
      <c r="F738" s="14">
        <v>8.6389999999999995E-2</v>
      </c>
      <c r="G738" s="14">
        <v>9.7999999999999997E-4</v>
      </c>
      <c r="H738" s="48">
        <v>0.40195999999999998</v>
      </c>
      <c r="I738" s="13">
        <v>534</v>
      </c>
      <c r="J738" s="13">
        <v>5.8</v>
      </c>
      <c r="K738" s="13">
        <v>537.5</v>
      </c>
      <c r="L738" s="13">
        <v>8.4</v>
      </c>
      <c r="M738" s="13">
        <v>559.6988731971968</v>
      </c>
      <c r="N738" s="13">
        <v>44.486279092928783</v>
      </c>
      <c r="O738" s="17">
        <v>534</v>
      </c>
      <c r="P738" s="74">
        <v>5.8</v>
      </c>
      <c r="Q738" s="46" t="s">
        <v>15</v>
      </c>
    </row>
    <row r="739" spans="1:17">
      <c r="A739" s="2" t="s">
        <v>718</v>
      </c>
      <c r="B739" s="14">
        <v>6.012E-2</v>
      </c>
      <c r="C739" s="14">
        <v>6.9999999999999999E-4</v>
      </c>
      <c r="D739" s="14">
        <v>0.81599999999999995</v>
      </c>
      <c r="E739" s="14">
        <v>1.2E-2</v>
      </c>
      <c r="F739" s="14">
        <v>9.8369999999999999E-2</v>
      </c>
      <c r="G739" s="14">
        <v>8.4999999999999995E-4</v>
      </c>
      <c r="H739" s="48">
        <v>0.49781999999999998</v>
      </c>
      <c r="I739" s="13">
        <v>605.29999999999995</v>
      </c>
      <c r="J739" s="13">
        <v>5.0999999999999996</v>
      </c>
      <c r="K739" s="13">
        <v>605.29999999999995</v>
      </c>
      <c r="L739" s="13">
        <v>6.6</v>
      </c>
      <c r="M739" s="13">
        <v>607.89627636939201</v>
      </c>
      <c r="N739" s="13">
        <v>25.175564958340605</v>
      </c>
      <c r="O739" s="17">
        <v>605.29999999999995</v>
      </c>
      <c r="P739" s="74">
        <v>5.0999999999999996</v>
      </c>
      <c r="Q739" s="13">
        <v>99.572907999223474</v>
      </c>
    </row>
    <row r="740" spans="1:17">
      <c r="A740" s="22" t="s">
        <v>719</v>
      </c>
      <c r="B740" s="23">
        <v>5.5399999999999998E-2</v>
      </c>
      <c r="C740" s="23">
        <v>2.2000000000000001E-3</v>
      </c>
      <c r="D740" s="23">
        <v>0.45600000000000002</v>
      </c>
      <c r="E740" s="23">
        <v>1.9E-2</v>
      </c>
      <c r="F740" s="23">
        <v>6.0100000000000001E-2</v>
      </c>
      <c r="G740" s="23">
        <v>1.1000000000000001E-3</v>
      </c>
      <c r="H740" s="48">
        <v>0.30030000000000001</v>
      </c>
      <c r="I740" s="72">
        <v>376.1</v>
      </c>
      <c r="J740" s="72">
        <v>6.9</v>
      </c>
      <c r="K740" s="72">
        <v>380</v>
      </c>
      <c r="L740" s="72">
        <v>13</v>
      </c>
      <c r="M740" s="72">
        <v>428.4018851516181</v>
      </c>
      <c r="N740" s="72">
        <v>88.536740451377071</v>
      </c>
      <c r="O740" s="46">
        <v>376.1</v>
      </c>
      <c r="P740" s="46">
        <v>6.9</v>
      </c>
      <c r="Q740" s="46" t="s">
        <v>15</v>
      </c>
    </row>
    <row r="741" spans="1:17">
      <c r="A741" s="22" t="s">
        <v>720</v>
      </c>
      <c r="B741" s="23">
        <v>5.2299999999999999E-2</v>
      </c>
      <c r="C741" s="23">
        <v>4.3E-3</v>
      </c>
      <c r="D741" s="23">
        <v>0.16700000000000001</v>
      </c>
      <c r="E741" s="23">
        <v>1.4E-2</v>
      </c>
      <c r="F741" s="23">
        <v>2.3269999999999999E-2</v>
      </c>
      <c r="G741" s="23">
        <v>5.5999999999999995E-4</v>
      </c>
      <c r="H741" s="48">
        <v>0.12642999999999999</v>
      </c>
      <c r="I741" s="72">
        <v>148.30000000000001</v>
      </c>
      <c r="J741" s="72">
        <v>3.5</v>
      </c>
      <c r="K741" s="72">
        <v>155</v>
      </c>
      <c r="L741" s="72">
        <v>12</v>
      </c>
      <c r="M741" s="72">
        <v>298.54847321601375</v>
      </c>
      <c r="N741" s="72">
        <v>187.55808665680394</v>
      </c>
      <c r="O741" s="46">
        <v>148.30000000000001</v>
      </c>
      <c r="P741" s="46">
        <v>3.5</v>
      </c>
      <c r="Q741" s="46" t="s">
        <v>15</v>
      </c>
    </row>
    <row r="742" spans="1:17">
      <c r="A742" s="64" t="s">
        <v>721</v>
      </c>
      <c r="B742" s="65">
        <v>4.9299999999999997E-2</v>
      </c>
      <c r="C742" s="65">
        <v>1E-3</v>
      </c>
      <c r="D742" s="65">
        <v>0.1532</v>
      </c>
      <c r="E742" s="65">
        <v>3.3E-3</v>
      </c>
      <c r="F742" s="65">
        <v>2.2589999999999999E-2</v>
      </c>
      <c r="G742" s="65">
        <v>2.4000000000000001E-4</v>
      </c>
      <c r="H742" s="48">
        <v>0.39460000000000001</v>
      </c>
      <c r="I742" s="46">
        <v>144</v>
      </c>
      <c r="J742" s="46">
        <v>1.5</v>
      </c>
      <c r="K742" s="46">
        <v>144.6</v>
      </c>
      <c r="L742" s="46">
        <v>2.9</v>
      </c>
      <c r="M742" s="46">
        <v>162.12309088392081</v>
      </c>
      <c r="N742" s="46">
        <v>47.432825508318871</v>
      </c>
      <c r="O742" s="46">
        <v>144</v>
      </c>
      <c r="P742" s="46">
        <v>1.5</v>
      </c>
      <c r="Q742" s="46" t="s">
        <v>15</v>
      </c>
    </row>
    <row r="743" spans="1:17">
      <c r="A743" s="2" t="s">
        <v>722</v>
      </c>
      <c r="B743" s="14">
        <v>6.0600000000000001E-2</v>
      </c>
      <c r="C743" s="14">
        <v>1.9E-3</v>
      </c>
      <c r="D743" s="14">
        <v>0.79200000000000004</v>
      </c>
      <c r="E743" s="14">
        <v>2.5999999999999999E-2</v>
      </c>
      <c r="F743" s="14">
        <v>9.5200000000000007E-2</v>
      </c>
      <c r="G743" s="14">
        <v>1.2999999999999999E-3</v>
      </c>
      <c r="H743" s="48">
        <v>0.20527000000000001</v>
      </c>
      <c r="I743" s="13">
        <v>586.9</v>
      </c>
      <c r="J743" s="13">
        <v>7.4</v>
      </c>
      <c r="K743" s="13">
        <v>587</v>
      </c>
      <c r="L743" s="13">
        <v>15</v>
      </c>
      <c r="M743" s="13">
        <v>625.06631142741878</v>
      </c>
      <c r="N743" s="13">
        <v>67.598288849026105</v>
      </c>
      <c r="O743" s="17">
        <v>586.9</v>
      </c>
      <c r="P743" s="74">
        <v>7.4</v>
      </c>
      <c r="Q743" s="46" t="s">
        <v>15</v>
      </c>
    </row>
    <row r="744" spans="1:17">
      <c r="A744" s="2" t="s">
        <v>723</v>
      </c>
      <c r="B744" s="14">
        <v>6.08E-2</v>
      </c>
      <c r="C744" s="14">
        <v>2.0999999999999999E-3</v>
      </c>
      <c r="D744" s="14">
        <v>0.82899999999999996</v>
      </c>
      <c r="E744" s="14">
        <v>2.9000000000000001E-2</v>
      </c>
      <c r="F744" s="14">
        <v>9.8900000000000002E-2</v>
      </c>
      <c r="G744" s="14">
        <v>1.1999999999999999E-3</v>
      </c>
      <c r="H744" s="48">
        <v>0.22014</v>
      </c>
      <c r="I744" s="13">
        <v>607.9</v>
      </c>
      <c r="J744" s="13">
        <v>7.3</v>
      </c>
      <c r="K744" s="13">
        <v>609</v>
      </c>
      <c r="L744" s="13">
        <v>16</v>
      </c>
      <c r="M744" s="13">
        <v>632.16600412783021</v>
      </c>
      <c r="N744" s="13">
        <v>74.380122069033916</v>
      </c>
      <c r="O744" s="17">
        <v>607.9</v>
      </c>
      <c r="P744" s="74">
        <v>7.3</v>
      </c>
      <c r="Q744" s="13">
        <v>96.161450636481334</v>
      </c>
    </row>
    <row r="745" spans="1:17">
      <c r="A745" s="2" t="s">
        <v>724</v>
      </c>
      <c r="B745" s="14">
        <v>6.08E-2</v>
      </c>
      <c r="C745" s="14">
        <v>1.4E-3</v>
      </c>
      <c r="D745" s="14">
        <v>0.85</v>
      </c>
      <c r="E745" s="14">
        <v>2.1999999999999999E-2</v>
      </c>
      <c r="F745" s="14">
        <v>0.1011</v>
      </c>
      <c r="G745" s="14">
        <v>1.1999999999999999E-3</v>
      </c>
      <c r="H745" s="48">
        <v>0.39643</v>
      </c>
      <c r="I745" s="13">
        <v>621</v>
      </c>
      <c r="J745" s="13">
        <v>7</v>
      </c>
      <c r="K745" s="13">
        <v>622</v>
      </c>
      <c r="L745" s="13">
        <v>12</v>
      </c>
      <c r="M745" s="13">
        <v>632.16600412783021</v>
      </c>
      <c r="N745" s="13">
        <v>49.586748046022613</v>
      </c>
      <c r="O745" s="17">
        <v>621</v>
      </c>
      <c r="P745" s="74">
        <v>7</v>
      </c>
      <c r="Q745" s="13">
        <v>98.233691142054468</v>
      </c>
    </row>
    <row r="746" spans="1:17">
      <c r="A746" s="22" t="s">
        <v>725</v>
      </c>
      <c r="B746" s="23">
        <v>5.67E-2</v>
      </c>
      <c r="C746" s="23">
        <v>1.6999999999999999E-3</v>
      </c>
      <c r="D746" s="23">
        <v>0.52300000000000002</v>
      </c>
      <c r="E746" s="23">
        <v>1.6E-2</v>
      </c>
      <c r="F746" s="23">
        <v>6.6900000000000001E-2</v>
      </c>
      <c r="G746" s="23">
        <v>1E-3</v>
      </c>
      <c r="H746" s="48">
        <v>0.27146999999999999</v>
      </c>
      <c r="I746" s="72">
        <v>417.4</v>
      </c>
      <c r="J746" s="72">
        <v>6.1</v>
      </c>
      <c r="K746" s="72">
        <v>426</v>
      </c>
      <c r="L746" s="72">
        <v>11</v>
      </c>
      <c r="M746" s="72">
        <v>479.88405358909125</v>
      </c>
      <c r="N746" s="72">
        <v>66.252858712642706</v>
      </c>
      <c r="O746" s="46">
        <v>417.4</v>
      </c>
      <c r="P746" s="46">
        <v>6.1</v>
      </c>
      <c r="Q746" s="46" t="s">
        <v>15</v>
      </c>
    </row>
    <row r="747" spans="1:17">
      <c r="A747" s="22" t="s">
        <v>726</v>
      </c>
      <c r="B747" s="23">
        <v>5.0799999999999998E-2</v>
      </c>
      <c r="C747" s="23">
        <v>1.8E-3</v>
      </c>
      <c r="D747" s="23">
        <v>0.1666</v>
      </c>
      <c r="E747" s="23">
        <v>5.4000000000000003E-3</v>
      </c>
      <c r="F747" s="23">
        <v>2.3990000000000001E-2</v>
      </c>
      <c r="G747" s="23">
        <v>3.2000000000000003E-4</v>
      </c>
      <c r="H747" s="48">
        <v>7.9202999999999996E-2</v>
      </c>
      <c r="I747" s="72">
        <v>152.80000000000001</v>
      </c>
      <c r="J747" s="72">
        <v>2</v>
      </c>
      <c r="K747" s="72">
        <v>156</v>
      </c>
      <c r="L747" s="72">
        <v>4.7</v>
      </c>
      <c r="M747" s="72">
        <v>231.7651913837777</v>
      </c>
      <c r="N747" s="72">
        <v>81.809940309127725</v>
      </c>
      <c r="O747" s="46">
        <v>152.80000000000001</v>
      </c>
      <c r="P747" s="46">
        <v>2</v>
      </c>
      <c r="Q747" s="46" t="s">
        <v>15</v>
      </c>
    </row>
    <row r="748" spans="1:17">
      <c r="A748" s="2" t="s">
        <v>727</v>
      </c>
      <c r="B748" s="14">
        <v>5.96E-2</v>
      </c>
      <c r="C748" s="14">
        <v>1.6000000000000001E-3</v>
      </c>
      <c r="D748" s="14">
        <v>0.73299999999999998</v>
      </c>
      <c r="E748" s="14">
        <v>2.1999999999999999E-2</v>
      </c>
      <c r="F748" s="14">
        <v>8.9200000000000002E-2</v>
      </c>
      <c r="G748" s="14">
        <v>2.0999999999999999E-3</v>
      </c>
      <c r="H748" s="48">
        <v>0.53147</v>
      </c>
      <c r="I748" s="13">
        <v>550</v>
      </c>
      <c r="J748" s="13">
        <v>13</v>
      </c>
      <c r="K748" s="13">
        <v>557</v>
      </c>
      <c r="L748" s="13">
        <v>13</v>
      </c>
      <c r="M748" s="13">
        <v>589.08345455945437</v>
      </c>
      <c r="N748" s="13">
        <v>58.229633827811206</v>
      </c>
      <c r="O748" s="17">
        <v>550</v>
      </c>
      <c r="P748" s="74">
        <v>13</v>
      </c>
      <c r="Q748" s="46" t="s">
        <v>15</v>
      </c>
    </row>
    <row r="749" spans="1:17">
      <c r="A749" s="2" t="s">
        <v>728</v>
      </c>
      <c r="B749" s="14">
        <v>6.0650000000000003E-2</v>
      </c>
      <c r="C749" s="14">
        <v>8.5999999999999998E-4</v>
      </c>
      <c r="D749" s="14">
        <v>0.83399999999999996</v>
      </c>
      <c r="E749" s="14">
        <v>1.2E-2</v>
      </c>
      <c r="F749" s="14">
        <v>0.10019</v>
      </c>
      <c r="G749" s="14">
        <v>9.3000000000000005E-4</v>
      </c>
      <c r="H749" s="48">
        <v>0.40239000000000003</v>
      </c>
      <c r="I749" s="13">
        <v>615.4</v>
      </c>
      <c r="J749" s="13">
        <v>5.5</v>
      </c>
      <c r="K749" s="13">
        <v>615.70000000000005</v>
      </c>
      <c r="L749" s="13">
        <v>6.7</v>
      </c>
      <c r="M749" s="13">
        <v>626.84421685573909</v>
      </c>
      <c r="N749" s="13">
        <v>30.562838695975802</v>
      </c>
      <c r="O749" s="17">
        <v>615.4</v>
      </c>
      <c r="P749" s="74">
        <v>5.5</v>
      </c>
      <c r="Q749" s="13">
        <v>98.174312445101037</v>
      </c>
    </row>
    <row r="750" spans="1:17">
      <c r="A750" s="2" t="s">
        <v>729</v>
      </c>
      <c r="B750" s="14">
        <v>0.11940000000000001</v>
      </c>
      <c r="C750" s="14">
        <v>2.2000000000000001E-3</v>
      </c>
      <c r="D750" s="14">
        <v>5.93</v>
      </c>
      <c r="E750" s="14">
        <v>0.13</v>
      </c>
      <c r="F750" s="14">
        <v>0.35949999999999999</v>
      </c>
      <c r="G750" s="14">
        <v>6.1999999999999998E-3</v>
      </c>
      <c r="H750" s="48">
        <v>0.64215</v>
      </c>
      <c r="I750" s="13">
        <v>1978</v>
      </c>
      <c r="J750" s="13">
        <v>29</v>
      </c>
      <c r="K750" s="13">
        <v>1963</v>
      </c>
      <c r="L750" s="13">
        <v>19</v>
      </c>
      <c r="M750" s="13">
        <v>1947.2632084766469</v>
      </c>
      <c r="N750" s="13">
        <v>32.93307293333438</v>
      </c>
      <c r="O750" s="17">
        <v>1947.2632084766469</v>
      </c>
      <c r="P750" s="74">
        <v>32.93307293333438</v>
      </c>
      <c r="Q750" s="13">
        <v>101.57846106214879</v>
      </c>
    </row>
    <row r="751" spans="1:17">
      <c r="A751" s="22" t="s">
        <v>730</v>
      </c>
      <c r="B751" s="23">
        <v>5.0900000000000001E-2</v>
      </c>
      <c r="C751" s="23">
        <v>1.5E-3</v>
      </c>
      <c r="D751" s="23">
        <v>0.1575</v>
      </c>
      <c r="E751" s="23">
        <v>6.0000000000000001E-3</v>
      </c>
      <c r="F751" s="23">
        <v>2.2700000000000001E-2</v>
      </c>
      <c r="G751" s="23">
        <v>5.6999999999999998E-4</v>
      </c>
      <c r="H751" s="48">
        <v>0.43924999999999997</v>
      </c>
      <c r="I751" s="72">
        <v>144.69999999999999</v>
      </c>
      <c r="J751" s="72">
        <v>3.6</v>
      </c>
      <c r="K751" s="72">
        <v>148.19999999999999</v>
      </c>
      <c r="L751" s="72">
        <v>5.3</v>
      </c>
      <c r="M751" s="72">
        <v>236.30385112996791</v>
      </c>
      <c r="N751" s="72">
        <v>67.985009076282083</v>
      </c>
      <c r="O751" s="46">
        <v>144.69999999999999</v>
      </c>
      <c r="P751" s="46">
        <v>3.6</v>
      </c>
      <c r="Q751" s="46" t="s">
        <v>15</v>
      </c>
    </row>
    <row r="752" spans="1:17">
      <c r="A752" s="2" t="s">
        <v>731</v>
      </c>
      <c r="B752" s="14">
        <v>6.0100000000000001E-2</v>
      </c>
      <c r="C752" s="14">
        <v>1E-3</v>
      </c>
      <c r="D752" s="14">
        <v>0.81299999999999994</v>
      </c>
      <c r="E752" s="14">
        <v>1.4999999999999999E-2</v>
      </c>
      <c r="F752" s="14">
        <v>9.7900000000000001E-2</v>
      </c>
      <c r="G752" s="14">
        <v>1E-3</v>
      </c>
      <c r="H752" s="48">
        <v>0.40333999999999998</v>
      </c>
      <c r="I752" s="13">
        <v>602.20000000000005</v>
      </c>
      <c r="J752" s="13">
        <v>6</v>
      </c>
      <c r="K752" s="13">
        <v>602.79999999999995</v>
      </c>
      <c r="L752" s="13">
        <v>8.1999999999999993</v>
      </c>
      <c r="M752" s="13">
        <v>607.17681153060619</v>
      </c>
      <c r="N752" s="13">
        <v>35.981393420852037</v>
      </c>
      <c r="O752" s="17">
        <v>602.20000000000005</v>
      </c>
      <c r="P752" s="74">
        <v>6</v>
      </c>
      <c r="Q752" s="13">
        <v>99.180335705169583</v>
      </c>
    </row>
    <row r="753" spans="1:17">
      <c r="A753" s="22" t="s">
        <v>732</v>
      </c>
      <c r="B753" s="23">
        <v>5.0500000000000003E-2</v>
      </c>
      <c r="C753" s="23">
        <v>3.7000000000000002E-3</v>
      </c>
      <c r="D753" s="23">
        <v>0.156</v>
      </c>
      <c r="E753" s="23">
        <v>1.0999999999999999E-2</v>
      </c>
      <c r="F753" s="23">
        <v>2.2870000000000001E-2</v>
      </c>
      <c r="G753" s="23">
        <v>5.6999999999999998E-4</v>
      </c>
      <c r="H753" s="48">
        <v>0.19636000000000001</v>
      </c>
      <c r="I753" s="72">
        <v>145.80000000000001</v>
      </c>
      <c r="J753" s="72">
        <v>3.6</v>
      </c>
      <c r="K753" s="72">
        <v>146.69999999999999</v>
      </c>
      <c r="L753" s="72">
        <v>9.5</v>
      </c>
      <c r="M753" s="72">
        <v>218.07276511615112</v>
      </c>
      <c r="N753" s="72">
        <v>169.5854011646077</v>
      </c>
      <c r="O753" s="46">
        <v>145.80000000000001</v>
      </c>
      <c r="P753" s="46">
        <v>3.6</v>
      </c>
      <c r="Q753" s="46" t="s">
        <v>15</v>
      </c>
    </row>
    <row r="754" spans="1:17">
      <c r="A754" s="2" t="s">
        <v>733</v>
      </c>
      <c r="B754" s="14">
        <v>5.5599999999999997E-2</v>
      </c>
      <c r="C754" s="14">
        <v>1.1000000000000001E-3</v>
      </c>
      <c r="D754" s="14">
        <v>0.48899999999999999</v>
      </c>
      <c r="E754" s="14">
        <v>1.0999999999999999E-2</v>
      </c>
      <c r="F754" s="14">
        <v>6.3750000000000001E-2</v>
      </c>
      <c r="G754" s="14">
        <v>7.5000000000000002E-4</v>
      </c>
      <c r="H754" s="48">
        <v>0.39200000000000002</v>
      </c>
      <c r="I754" s="13">
        <v>398.3</v>
      </c>
      <c r="J754" s="13">
        <v>4.5999999999999996</v>
      </c>
      <c r="K754" s="13">
        <v>403.1</v>
      </c>
      <c r="L754" s="13">
        <v>7.3</v>
      </c>
      <c r="M754" s="13">
        <v>436.43057410532879</v>
      </c>
      <c r="N754" s="13">
        <v>44.047557169290371</v>
      </c>
      <c r="O754" s="17">
        <v>398.3</v>
      </c>
      <c r="P754" s="74">
        <v>4.5999999999999996</v>
      </c>
      <c r="Q754" s="46" t="s">
        <v>15</v>
      </c>
    </row>
    <row r="755" spans="1:17">
      <c r="A755" s="2" t="s">
        <v>734</v>
      </c>
      <c r="B755" s="14">
        <v>8.7400000000000005E-2</v>
      </c>
      <c r="C755" s="14">
        <v>4.5999999999999999E-3</v>
      </c>
      <c r="D755" s="14">
        <v>2.76</v>
      </c>
      <c r="E755" s="14">
        <v>0.15</v>
      </c>
      <c r="F755" s="14">
        <v>0.22919999999999999</v>
      </c>
      <c r="G755" s="14">
        <v>5.5999999999999999E-3</v>
      </c>
      <c r="H755" s="48">
        <v>0.22026999999999999</v>
      </c>
      <c r="I755" s="13">
        <v>1330</v>
      </c>
      <c r="J755" s="13">
        <v>29</v>
      </c>
      <c r="K755" s="13">
        <v>1335</v>
      </c>
      <c r="L755" s="13">
        <v>41</v>
      </c>
      <c r="M755" s="13">
        <v>1369.3287841548474</v>
      </c>
      <c r="N755" s="13">
        <v>101.29597831791193</v>
      </c>
      <c r="O755" s="17">
        <v>1369.3287841548474</v>
      </c>
      <c r="P755" s="74">
        <v>101.29597831791193</v>
      </c>
      <c r="Q755" s="13">
        <v>97.127878665084722</v>
      </c>
    </row>
    <row r="756" spans="1:17">
      <c r="A756" s="2" t="s">
        <v>735</v>
      </c>
      <c r="B756" s="14">
        <v>5.6399999999999999E-2</v>
      </c>
      <c r="C756" s="14">
        <v>1.8E-3</v>
      </c>
      <c r="D756" s="14">
        <v>0.55900000000000005</v>
      </c>
      <c r="E756" s="14">
        <v>1.7999999999999999E-2</v>
      </c>
      <c r="F756" s="14">
        <v>7.1989999999999998E-2</v>
      </c>
      <c r="G756" s="14">
        <v>9.7000000000000005E-4</v>
      </c>
      <c r="H756" s="48">
        <v>0.24013000000000001</v>
      </c>
      <c r="I756" s="13">
        <v>448</v>
      </c>
      <c r="J756" s="13">
        <v>5.8</v>
      </c>
      <c r="K756" s="13">
        <v>448</v>
      </c>
      <c r="L756" s="13">
        <v>12</v>
      </c>
      <c r="M756" s="13">
        <v>468.1494745771912</v>
      </c>
      <c r="N756" s="13">
        <v>70.666057982345777</v>
      </c>
      <c r="O756" s="17">
        <v>448</v>
      </c>
      <c r="P756" s="74">
        <v>5.8</v>
      </c>
      <c r="Q756" s="46" t="s">
        <v>15</v>
      </c>
    </row>
    <row r="757" spans="1:17">
      <c r="A757" s="2" t="s">
        <v>736</v>
      </c>
      <c r="B757" s="14">
        <v>0.18640000000000001</v>
      </c>
      <c r="C757" s="14">
        <v>2.8999999999999998E-3</v>
      </c>
      <c r="D757" s="14">
        <v>13.41</v>
      </c>
      <c r="E757" s="14">
        <v>0.3</v>
      </c>
      <c r="F757" s="14">
        <v>0.52059999999999995</v>
      </c>
      <c r="G757" s="14">
        <v>9.2999999999999992E-3</v>
      </c>
      <c r="H757" s="48">
        <v>0.70914999999999995</v>
      </c>
      <c r="I757" s="13">
        <v>2697</v>
      </c>
      <c r="J757" s="13">
        <v>40</v>
      </c>
      <c r="K757" s="13">
        <v>2699</v>
      </c>
      <c r="L757" s="13">
        <v>22</v>
      </c>
      <c r="M757" s="13">
        <v>2710.6552604084522</v>
      </c>
      <c r="N757" s="13">
        <v>25.662017292126865</v>
      </c>
      <c r="O757" s="17">
        <v>2710.6552604084522</v>
      </c>
      <c r="P757" s="74">
        <v>25.662017292126865</v>
      </c>
      <c r="Q757" s="13">
        <v>99.496237658550697</v>
      </c>
    </row>
    <row r="758" spans="1:17">
      <c r="A758" s="2" t="s">
        <v>737</v>
      </c>
      <c r="B758" s="14">
        <v>0.2172</v>
      </c>
      <c r="C758" s="14">
        <v>3.5999999999999999E-3</v>
      </c>
      <c r="D758" s="14">
        <v>17.190000000000001</v>
      </c>
      <c r="E758" s="14">
        <v>0.53</v>
      </c>
      <c r="F758" s="14">
        <v>0.57099999999999995</v>
      </c>
      <c r="G758" s="14">
        <v>1.4999999999999999E-2</v>
      </c>
      <c r="H758" s="48">
        <v>0.83040000000000003</v>
      </c>
      <c r="I758" s="13">
        <v>2911</v>
      </c>
      <c r="J758" s="13">
        <v>63</v>
      </c>
      <c r="K758" s="13">
        <v>2942</v>
      </c>
      <c r="L758" s="13">
        <v>29</v>
      </c>
      <c r="M758" s="13">
        <v>2960.048792863759</v>
      </c>
      <c r="N758" s="13">
        <v>26.734486762335777</v>
      </c>
      <c r="O758" s="17">
        <v>2960.048792863759</v>
      </c>
      <c r="P758" s="74">
        <v>26.734486762335777</v>
      </c>
      <c r="Q758" s="13">
        <v>98.342973501585234</v>
      </c>
    </row>
    <row r="759" spans="1:17">
      <c r="A759" s="22" t="s">
        <v>738</v>
      </c>
      <c r="B759" s="23">
        <v>5.2299999999999999E-2</v>
      </c>
      <c r="C759" s="23">
        <v>3.8999999999999998E-3</v>
      </c>
      <c r="D759" s="23">
        <v>0.161</v>
      </c>
      <c r="E759" s="23">
        <v>1.2E-2</v>
      </c>
      <c r="F759" s="23">
        <v>2.2960000000000001E-2</v>
      </c>
      <c r="G759" s="23">
        <v>5.0000000000000001E-4</v>
      </c>
      <c r="H759" s="48">
        <v>0.32266</v>
      </c>
      <c r="I759" s="72">
        <v>146.30000000000001</v>
      </c>
      <c r="J759" s="72">
        <v>3.2</v>
      </c>
      <c r="K759" s="72">
        <v>150</v>
      </c>
      <c r="L759" s="72">
        <v>11</v>
      </c>
      <c r="M759" s="72">
        <v>298.54847321601375</v>
      </c>
      <c r="N759" s="72">
        <v>170.1108227817524</v>
      </c>
      <c r="O759" s="46">
        <v>146.30000000000001</v>
      </c>
      <c r="P759" s="46">
        <v>3.2</v>
      </c>
      <c r="Q759" s="46" t="s">
        <v>15</v>
      </c>
    </row>
    <row r="760" spans="1:17">
      <c r="A760" s="2" t="s">
        <v>739</v>
      </c>
      <c r="B760" s="14">
        <v>5.6239999999999998E-2</v>
      </c>
      <c r="C760" s="14">
        <v>9.6000000000000002E-4</v>
      </c>
      <c r="D760" s="14">
        <v>0.54239999999999999</v>
      </c>
      <c r="E760" s="14">
        <v>9.7000000000000003E-3</v>
      </c>
      <c r="F760" s="14">
        <v>6.9949999999999998E-2</v>
      </c>
      <c r="G760" s="14">
        <v>6.4999999999999997E-4</v>
      </c>
      <c r="H760" s="48">
        <v>7.4440999999999993E-2</v>
      </c>
      <c r="I760" s="13">
        <v>435.8</v>
      </c>
      <c r="J760" s="13">
        <v>3.9</v>
      </c>
      <c r="K760" s="13">
        <v>438.7</v>
      </c>
      <c r="L760" s="13">
        <v>6.3</v>
      </c>
      <c r="M760" s="13">
        <v>461.85570082293071</v>
      </c>
      <c r="N760" s="13">
        <v>37.836905011560297</v>
      </c>
      <c r="O760" s="17">
        <v>435.8</v>
      </c>
      <c r="P760" s="74">
        <v>3.9</v>
      </c>
      <c r="Q760" s="46" t="s">
        <v>15</v>
      </c>
    </row>
    <row r="761" spans="1:17">
      <c r="A761" s="2" t="s">
        <v>740</v>
      </c>
      <c r="B761" s="14">
        <v>0.18640000000000001</v>
      </c>
      <c r="C761" s="14">
        <v>2.7000000000000001E-3</v>
      </c>
      <c r="D761" s="14">
        <v>13.36</v>
      </c>
      <c r="E761" s="14">
        <v>0.23</v>
      </c>
      <c r="F761" s="14">
        <v>0.52090000000000003</v>
      </c>
      <c r="G761" s="14">
        <v>7.4999999999999997E-3</v>
      </c>
      <c r="H761" s="48">
        <v>0.59645000000000004</v>
      </c>
      <c r="I761" s="13">
        <v>2700</v>
      </c>
      <c r="J761" s="13">
        <v>32</v>
      </c>
      <c r="K761" s="13">
        <v>2702</v>
      </c>
      <c r="L761" s="13">
        <v>16</v>
      </c>
      <c r="M761" s="13">
        <v>2710.6552604084522</v>
      </c>
      <c r="N761" s="13">
        <v>23.892222996118118</v>
      </c>
      <c r="O761" s="17">
        <v>2710.6552604084522</v>
      </c>
      <c r="P761" s="74">
        <v>23.892222996118118</v>
      </c>
      <c r="Q761" s="13">
        <v>99.606912005223165</v>
      </c>
    </row>
    <row r="762" spans="1:17">
      <c r="H762" s="48"/>
      <c r="I762" s="13"/>
      <c r="J762" s="13"/>
      <c r="K762" s="13"/>
      <c r="L762" s="13"/>
      <c r="M762" s="13"/>
      <c r="N762" s="13"/>
      <c r="O762" s="13"/>
      <c r="P762" s="13"/>
      <c r="Q762" s="13"/>
    </row>
    <row r="763" spans="1:17">
      <c r="A763" s="2" t="s">
        <v>1145</v>
      </c>
      <c r="H763" s="48"/>
      <c r="I763" s="13"/>
      <c r="J763" s="13"/>
      <c r="K763" s="13"/>
      <c r="L763" s="13"/>
      <c r="M763" s="13"/>
      <c r="N763" s="13"/>
      <c r="O763" s="13"/>
      <c r="P763" s="13"/>
      <c r="Q763" s="13"/>
    </row>
    <row r="764" spans="1:17">
      <c r="A764" s="24" t="s">
        <v>741</v>
      </c>
      <c r="B764" s="25">
        <v>0.18329999999999999</v>
      </c>
      <c r="C764" s="25">
        <v>8.0000000000000002E-3</v>
      </c>
      <c r="D764" s="25">
        <v>7.84</v>
      </c>
      <c r="E764" s="25">
        <v>0.44</v>
      </c>
      <c r="F764" s="25">
        <v>0.30740000000000001</v>
      </c>
      <c r="G764" s="25">
        <v>5.5999999999999999E-3</v>
      </c>
      <c r="H764" s="49">
        <v>0.73114999999999997</v>
      </c>
      <c r="I764" s="73">
        <v>1727</v>
      </c>
      <c r="J764" s="73">
        <v>28</v>
      </c>
      <c r="K764" s="73">
        <v>2196</v>
      </c>
      <c r="L764" s="73">
        <v>50</v>
      </c>
      <c r="M764" s="73">
        <v>2682.9569340440207</v>
      </c>
      <c r="N764" s="73">
        <v>72.176019702602261</v>
      </c>
      <c r="O764" s="73">
        <v>2682.9569340440207</v>
      </c>
      <c r="P764" s="73">
        <v>72.176019702602261</v>
      </c>
      <c r="Q764" s="73">
        <v>64.36927772064135</v>
      </c>
    </row>
    <row r="765" spans="1:17">
      <c r="A765" s="24" t="s">
        <v>742</v>
      </c>
      <c r="B765" s="25">
        <v>6.1800000000000001E-2</v>
      </c>
      <c r="C765" s="25">
        <v>3.5999999999999999E-3</v>
      </c>
      <c r="D765" s="25">
        <v>0.68300000000000005</v>
      </c>
      <c r="E765" s="25">
        <v>4.2999999999999997E-2</v>
      </c>
      <c r="F765" s="25">
        <v>8.2299999999999998E-2</v>
      </c>
      <c r="G765" s="25">
        <v>1.8E-3</v>
      </c>
      <c r="H765" s="49">
        <v>0.40494999999999998</v>
      </c>
      <c r="I765" s="73">
        <v>510</v>
      </c>
      <c r="J765" s="73">
        <v>11</v>
      </c>
      <c r="K765" s="73">
        <v>527</v>
      </c>
      <c r="L765" s="73">
        <v>26</v>
      </c>
      <c r="M765" s="73">
        <v>667.19496218007112</v>
      </c>
      <c r="N765" s="73">
        <v>124.71927540858972</v>
      </c>
      <c r="O765" s="73">
        <v>510</v>
      </c>
      <c r="P765" s="73">
        <v>11</v>
      </c>
      <c r="Q765" s="73" t="s">
        <v>15</v>
      </c>
    </row>
    <row r="766" spans="1:17">
      <c r="A766" s="24" t="s">
        <v>743</v>
      </c>
      <c r="B766" s="25">
        <v>6.3600000000000004E-2</v>
      </c>
      <c r="C766" s="25">
        <v>2.8E-3</v>
      </c>
      <c r="D766" s="25">
        <v>0.86399999999999999</v>
      </c>
      <c r="E766" s="25">
        <v>3.3000000000000002E-2</v>
      </c>
      <c r="F766" s="25">
        <v>0.1003</v>
      </c>
      <c r="G766" s="25">
        <v>2.2000000000000001E-3</v>
      </c>
      <c r="H766" s="49">
        <v>9.6311999999999995E-2</v>
      </c>
      <c r="I766" s="73">
        <v>616</v>
      </c>
      <c r="J766" s="73">
        <v>13</v>
      </c>
      <c r="K766" s="73">
        <v>631</v>
      </c>
      <c r="L766" s="73">
        <v>18</v>
      </c>
      <c r="M766" s="73">
        <v>728.35536342502076</v>
      </c>
      <c r="N766" s="73">
        <v>93.318205070865773</v>
      </c>
      <c r="O766" s="73">
        <v>616</v>
      </c>
      <c r="P766" s="73">
        <v>13</v>
      </c>
      <c r="Q766" s="73">
        <v>84.574100903619282</v>
      </c>
    </row>
    <row r="767" spans="1:17">
      <c r="A767" s="24" t="s">
        <v>744</v>
      </c>
      <c r="B767" s="25">
        <v>0.19500000000000001</v>
      </c>
      <c r="C767" s="25">
        <v>2.0999999999999999E-3</v>
      </c>
      <c r="D767" s="25">
        <v>12.3</v>
      </c>
      <c r="E767" s="25">
        <v>0.27</v>
      </c>
      <c r="F767" s="25">
        <v>0.45619999999999999</v>
      </c>
      <c r="G767" s="25">
        <v>9.9000000000000008E-3</v>
      </c>
      <c r="H767" s="49">
        <v>0.89556000000000002</v>
      </c>
      <c r="I767" s="73">
        <v>2420</v>
      </c>
      <c r="J767" s="73">
        <v>44</v>
      </c>
      <c r="K767" s="73">
        <v>2623</v>
      </c>
      <c r="L767" s="73">
        <v>21</v>
      </c>
      <c r="M767" s="73">
        <v>2784.7981579006855</v>
      </c>
      <c r="N767" s="73">
        <v>17.642318889762809</v>
      </c>
      <c r="O767" s="73">
        <v>2784.7981579006855</v>
      </c>
      <c r="P767" s="73">
        <v>17.642318889762809</v>
      </c>
      <c r="Q767" s="73">
        <v>86.900373484314287</v>
      </c>
    </row>
    <row r="768" spans="1:17">
      <c r="A768" s="24" t="s">
        <v>745</v>
      </c>
      <c r="B768" s="25">
        <v>6.1800000000000001E-2</v>
      </c>
      <c r="C768" s="25">
        <v>1.1000000000000001E-3</v>
      </c>
      <c r="D768" s="25">
        <v>0.44319999999999998</v>
      </c>
      <c r="E768" s="25">
        <v>8.6999999999999994E-3</v>
      </c>
      <c r="F768" s="25">
        <v>5.2019999999999997E-2</v>
      </c>
      <c r="G768" s="25">
        <v>6.2E-4</v>
      </c>
      <c r="H768" s="49">
        <v>0.49158000000000002</v>
      </c>
      <c r="I768" s="73">
        <v>326.89999999999998</v>
      </c>
      <c r="J768" s="73">
        <v>3.8</v>
      </c>
      <c r="K768" s="73">
        <v>372</v>
      </c>
      <c r="L768" s="73">
        <v>6.1</v>
      </c>
      <c r="M768" s="73">
        <v>667.19496218007112</v>
      </c>
      <c r="N768" s="73">
        <v>38.108667485957973</v>
      </c>
      <c r="O768" s="73">
        <v>326.89999999999998</v>
      </c>
      <c r="P768" s="73">
        <v>3.8</v>
      </c>
      <c r="Q768" s="73" t="s">
        <v>15</v>
      </c>
    </row>
    <row r="769" spans="1:17">
      <c r="A769" s="24" t="s">
        <v>746</v>
      </c>
      <c r="B769" s="25">
        <v>8.4400000000000003E-2</v>
      </c>
      <c r="C769" s="25">
        <v>1.1999999999999999E-3</v>
      </c>
      <c r="D769" s="25">
        <v>2.2320000000000002</v>
      </c>
      <c r="E769" s="25">
        <v>4.4999999999999998E-2</v>
      </c>
      <c r="F769" s="25">
        <v>0.19059999999999999</v>
      </c>
      <c r="G769" s="25">
        <v>2.5999999999999999E-3</v>
      </c>
      <c r="H769" s="49">
        <v>0.38550000000000001</v>
      </c>
      <c r="I769" s="73">
        <v>1124</v>
      </c>
      <c r="J769" s="73">
        <v>14</v>
      </c>
      <c r="K769" s="73">
        <v>1190</v>
      </c>
      <c r="L769" s="73">
        <v>14</v>
      </c>
      <c r="M769" s="73">
        <v>1301.7888969524099</v>
      </c>
      <c r="N769" s="73">
        <v>27.623881074709811</v>
      </c>
      <c r="O769" s="73">
        <v>1301.7888969524099</v>
      </c>
      <c r="P769" s="73">
        <v>27.623881074709811</v>
      </c>
      <c r="Q769" s="73">
        <v>86.342724433383339</v>
      </c>
    </row>
    <row r="770" spans="1:17">
      <c r="A770" s="24" t="s">
        <v>747</v>
      </c>
      <c r="B770" s="25">
        <v>0.1181</v>
      </c>
      <c r="C770" s="25">
        <v>1.6000000000000001E-3</v>
      </c>
      <c r="D770" s="25">
        <v>3.8050000000000002</v>
      </c>
      <c r="E770" s="25">
        <v>7.2999999999999995E-2</v>
      </c>
      <c r="F770" s="25">
        <v>0.23400000000000001</v>
      </c>
      <c r="G770" s="25">
        <v>3.8E-3</v>
      </c>
      <c r="H770" s="49">
        <v>0.72452000000000005</v>
      </c>
      <c r="I770" s="73">
        <v>1355</v>
      </c>
      <c r="J770" s="73">
        <v>20</v>
      </c>
      <c r="K770" s="73">
        <v>1592</v>
      </c>
      <c r="L770" s="73">
        <v>15</v>
      </c>
      <c r="M770" s="73">
        <v>1927.6734178058077</v>
      </c>
      <c r="N770" s="73">
        <v>24.271062268323121</v>
      </c>
      <c r="O770" s="73">
        <v>1927.6734178058077</v>
      </c>
      <c r="P770" s="73">
        <v>24.271062268323121</v>
      </c>
      <c r="Q770" s="73">
        <v>70.291989684764218</v>
      </c>
    </row>
    <row r="771" spans="1:17">
      <c r="A771" s="24" t="s">
        <v>748</v>
      </c>
      <c r="B771" s="25">
        <v>0.1409</v>
      </c>
      <c r="C771" s="25">
        <v>4.1000000000000003E-3</v>
      </c>
      <c r="D771" s="25">
        <v>6.72</v>
      </c>
      <c r="E771" s="25">
        <v>0.26</v>
      </c>
      <c r="F771" s="25">
        <v>0.34420000000000001</v>
      </c>
      <c r="G771" s="25">
        <v>6.7000000000000002E-3</v>
      </c>
      <c r="H771" s="49">
        <v>0.72472999999999999</v>
      </c>
      <c r="I771" s="73">
        <v>1906</v>
      </c>
      <c r="J771" s="73">
        <v>32</v>
      </c>
      <c r="K771" s="73">
        <v>2066</v>
      </c>
      <c r="L771" s="73">
        <v>35</v>
      </c>
      <c r="M771" s="73">
        <v>2238.2984994003818</v>
      </c>
      <c r="N771" s="73">
        <v>50.329876677784931</v>
      </c>
      <c r="O771" s="73">
        <v>2238.2984994003818</v>
      </c>
      <c r="P771" s="73">
        <v>50.329876677784931</v>
      </c>
      <c r="Q771" s="73">
        <v>85.153968539522268</v>
      </c>
    </row>
    <row r="772" spans="1:17">
      <c r="A772" s="24" t="s">
        <v>749</v>
      </c>
      <c r="B772" s="25">
        <v>0.1799</v>
      </c>
      <c r="C772" s="25">
        <v>2E-3</v>
      </c>
      <c r="D772" s="25">
        <v>10.15</v>
      </c>
      <c r="E772" s="25">
        <v>0.2</v>
      </c>
      <c r="F772" s="25">
        <v>0.41060000000000002</v>
      </c>
      <c r="G772" s="25">
        <v>7.6E-3</v>
      </c>
      <c r="H772" s="49">
        <v>0.85921999999999998</v>
      </c>
      <c r="I772" s="73">
        <v>2217</v>
      </c>
      <c r="J772" s="73">
        <v>35</v>
      </c>
      <c r="K772" s="73">
        <v>2451</v>
      </c>
      <c r="L772" s="73">
        <v>20</v>
      </c>
      <c r="M772" s="73">
        <v>2651.9487366931307</v>
      </c>
      <c r="N772" s="73">
        <v>18.438998694434463</v>
      </c>
      <c r="O772" s="73">
        <v>2651.9487366931307</v>
      </c>
      <c r="P772" s="73">
        <v>18.438998694434463</v>
      </c>
      <c r="Q772" s="73">
        <v>83.598901039260141</v>
      </c>
    </row>
    <row r="773" spans="1:17">
      <c r="A773" s="24" t="s">
        <v>750</v>
      </c>
      <c r="B773" s="25">
        <v>6.9000000000000006E-2</v>
      </c>
      <c r="C773" s="25">
        <v>1.9E-2</v>
      </c>
      <c r="D773" s="25">
        <v>1.05</v>
      </c>
      <c r="E773" s="25">
        <v>0.35</v>
      </c>
      <c r="F773" s="25">
        <v>0.109</v>
      </c>
      <c r="G773" s="25">
        <v>1.0999999999999999E-2</v>
      </c>
      <c r="H773" s="49">
        <v>0.63780000000000003</v>
      </c>
      <c r="I773" s="73">
        <v>669</v>
      </c>
      <c r="J773" s="73">
        <v>65</v>
      </c>
      <c r="K773" s="73">
        <v>720</v>
      </c>
      <c r="L773" s="73">
        <v>170</v>
      </c>
      <c r="M773" s="73">
        <v>898.74014760492696</v>
      </c>
      <c r="N773" s="73">
        <v>568.02376007269527</v>
      </c>
      <c r="O773" s="73">
        <v>669</v>
      </c>
      <c r="P773" s="73">
        <v>65</v>
      </c>
      <c r="Q773" s="73">
        <v>74.437533672311545</v>
      </c>
    </row>
    <row r="774" spans="1:17">
      <c r="A774" s="24" t="s">
        <v>751</v>
      </c>
      <c r="B774" s="25">
        <v>0.1246</v>
      </c>
      <c r="C774" s="25">
        <v>1.8E-3</v>
      </c>
      <c r="D774" s="25">
        <v>5.98</v>
      </c>
      <c r="E774" s="25">
        <v>0.13</v>
      </c>
      <c r="F774" s="25">
        <v>0.34799999999999998</v>
      </c>
      <c r="G774" s="25">
        <v>6.7999999999999996E-3</v>
      </c>
      <c r="H774" s="49">
        <v>0.75744</v>
      </c>
      <c r="I774" s="73">
        <v>1924</v>
      </c>
      <c r="J774" s="73">
        <v>32</v>
      </c>
      <c r="K774" s="73">
        <v>1971</v>
      </c>
      <c r="L774" s="73">
        <v>19</v>
      </c>
      <c r="M774" s="73">
        <v>2023.1203079877116</v>
      </c>
      <c r="N774" s="73">
        <v>25.593611890474186</v>
      </c>
      <c r="O774" s="73">
        <v>2023.1203079877116</v>
      </c>
      <c r="P774" s="73">
        <v>25.593611890474186</v>
      </c>
      <c r="Q774" s="73">
        <v>95.100622162885557</v>
      </c>
    </row>
    <row r="775" spans="1:17">
      <c r="A775" s="24" t="s">
        <v>752</v>
      </c>
      <c r="B775" s="25">
        <v>6.0999999999999999E-2</v>
      </c>
      <c r="C775" s="25">
        <v>0.01</v>
      </c>
      <c r="D775" s="25">
        <v>0.2</v>
      </c>
      <c r="E775" s="25">
        <v>3.1E-2</v>
      </c>
      <c r="F775" s="25">
        <v>2.4199999999999999E-2</v>
      </c>
      <c r="G775" s="25">
        <v>1.2999999999999999E-3</v>
      </c>
      <c r="H775" s="49">
        <v>4.7285000000000001E-3</v>
      </c>
      <c r="I775" s="73">
        <v>154.4</v>
      </c>
      <c r="J775" s="73">
        <v>8.3000000000000007</v>
      </c>
      <c r="K775" s="73">
        <v>183</v>
      </c>
      <c r="L775" s="73">
        <v>25</v>
      </c>
      <c r="M775" s="73">
        <v>639.23404336988369</v>
      </c>
      <c r="N775" s="73">
        <v>352.61509394738266</v>
      </c>
      <c r="O775" s="73">
        <v>154.4</v>
      </c>
      <c r="P775" s="73">
        <v>8.3000000000000007</v>
      </c>
      <c r="Q775" s="73" t="s">
        <v>15</v>
      </c>
    </row>
    <row r="776" spans="1:17">
      <c r="A776" s="24" t="s">
        <v>753</v>
      </c>
      <c r="B776" s="25">
        <v>0.1404</v>
      </c>
      <c r="C776" s="25">
        <v>6.6E-3</v>
      </c>
      <c r="D776" s="25">
        <v>0.496</v>
      </c>
      <c r="E776" s="25">
        <v>2.5999999999999999E-2</v>
      </c>
      <c r="F776" s="25">
        <v>2.5600000000000001E-2</v>
      </c>
      <c r="G776" s="25">
        <v>4.8999999999999998E-4</v>
      </c>
      <c r="H776" s="49">
        <v>0.44392999999999999</v>
      </c>
      <c r="I776" s="73">
        <v>162.9</v>
      </c>
      <c r="J776" s="73">
        <v>3.1</v>
      </c>
      <c r="K776" s="73">
        <v>406</v>
      </c>
      <c r="L776" s="73">
        <v>18</v>
      </c>
      <c r="M776" s="73">
        <v>2232.1477501340792</v>
      </c>
      <c r="N776" s="73">
        <v>81.361421434945512</v>
      </c>
      <c r="O776" s="73">
        <v>162.9</v>
      </c>
      <c r="P776" s="73">
        <v>3.1</v>
      </c>
      <c r="Q776" s="73" t="s">
        <v>15</v>
      </c>
    </row>
    <row r="777" spans="1:17">
      <c r="H777" s="48"/>
      <c r="I777" s="13"/>
      <c r="J777" s="13"/>
      <c r="K777" s="13"/>
      <c r="L777" s="13"/>
      <c r="M777" s="13"/>
      <c r="N777" s="13"/>
      <c r="O777" s="13"/>
      <c r="P777" s="13"/>
      <c r="Q777" s="13"/>
    </row>
    <row r="778" spans="1:17">
      <c r="H778" s="48"/>
      <c r="I778" s="13"/>
      <c r="J778" s="13"/>
      <c r="K778" s="13"/>
      <c r="L778" s="13"/>
      <c r="M778" s="13"/>
      <c r="N778" s="13"/>
      <c r="O778" s="13"/>
      <c r="P778" s="13"/>
      <c r="Q778" s="13"/>
    </row>
    <row r="779" spans="1:17" ht="17">
      <c r="A779" s="1" t="s">
        <v>1156</v>
      </c>
      <c r="B779" s="11"/>
      <c r="C779" s="11"/>
      <c r="D779" s="11"/>
      <c r="E779" s="11"/>
      <c r="F779" s="11"/>
      <c r="G779" s="11"/>
      <c r="H779" s="66"/>
      <c r="I779" s="70"/>
      <c r="J779" s="70"/>
      <c r="K779" s="70"/>
      <c r="L779" s="70"/>
      <c r="M779" s="70"/>
      <c r="N779" s="70"/>
      <c r="O779" s="70"/>
      <c r="P779" s="70"/>
      <c r="Q779" s="70"/>
    </row>
    <row r="780" spans="1:17">
      <c r="A780" s="52"/>
      <c r="B780" s="53" t="s">
        <v>1137</v>
      </c>
      <c r="C780" s="53"/>
      <c r="D780" s="53"/>
      <c r="E780" s="53"/>
      <c r="F780" s="53"/>
      <c r="G780" s="53"/>
      <c r="H780" s="53"/>
      <c r="I780" s="53" t="s">
        <v>1138</v>
      </c>
      <c r="J780" s="53"/>
      <c r="K780" s="53"/>
      <c r="L780" s="53"/>
      <c r="M780" s="53"/>
      <c r="N780" s="53"/>
      <c r="O780" s="54"/>
      <c r="P780" s="54"/>
    </row>
    <row r="781" spans="1:17" ht="14">
      <c r="A781" s="53" t="s">
        <v>1139</v>
      </c>
      <c r="B781" s="53" t="s">
        <v>1149</v>
      </c>
      <c r="C781" s="54"/>
      <c r="D781" s="55" t="s">
        <v>1160</v>
      </c>
      <c r="E781" s="56"/>
      <c r="F781" s="57" t="s">
        <v>1161</v>
      </c>
      <c r="G781" s="56"/>
      <c r="H781" s="56"/>
      <c r="I781" s="57" t="s">
        <v>1161</v>
      </c>
      <c r="J781" s="58" t="s">
        <v>1136</v>
      </c>
      <c r="K781" s="57" t="s">
        <v>1162</v>
      </c>
      <c r="L781" s="58" t="s">
        <v>1136</v>
      </c>
      <c r="M781" s="57" t="s">
        <v>1162</v>
      </c>
      <c r="N781" s="58" t="s">
        <v>1136</v>
      </c>
      <c r="O781" s="54" t="s">
        <v>1141</v>
      </c>
      <c r="P781" s="58" t="s">
        <v>1136</v>
      </c>
      <c r="Q781" s="58" t="s">
        <v>1140</v>
      </c>
    </row>
    <row r="782" spans="1:17" ht="14">
      <c r="A782" s="59"/>
      <c r="B782" s="59" t="s">
        <v>1151</v>
      </c>
      <c r="C782" s="60" t="s">
        <v>1136</v>
      </c>
      <c r="D782" s="61" t="s">
        <v>1152</v>
      </c>
      <c r="E782" s="60" t="s">
        <v>1136</v>
      </c>
      <c r="F782" s="61" t="s">
        <v>1153</v>
      </c>
      <c r="G782" s="60" t="s">
        <v>1136</v>
      </c>
      <c r="H782" s="62" t="s">
        <v>11</v>
      </c>
      <c r="I782" s="61" t="s">
        <v>1153</v>
      </c>
      <c r="J782" s="63" t="s">
        <v>1142</v>
      </c>
      <c r="K782" s="61" t="s">
        <v>1152</v>
      </c>
      <c r="L782" s="63" t="s">
        <v>1142</v>
      </c>
      <c r="M782" s="61" t="s">
        <v>1150</v>
      </c>
      <c r="N782" s="63" t="s">
        <v>1142</v>
      </c>
      <c r="O782" s="59" t="s">
        <v>1144</v>
      </c>
      <c r="P782" s="63" t="s">
        <v>1142</v>
      </c>
      <c r="Q782" s="63" t="s">
        <v>1143</v>
      </c>
    </row>
    <row r="783" spans="1:17">
      <c r="A783" s="2" t="s">
        <v>756</v>
      </c>
      <c r="B783" s="14">
        <v>5.8999999999999997E-2</v>
      </c>
      <c r="C783" s="14">
        <v>1.4E-3</v>
      </c>
      <c r="D783" s="14">
        <v>0.71399999999999997</v>
      </c>
      <c r="E783" s="14">
        <v>1.7000000000000001E-2</v>
      </c>
      <c r="F783" s="14">
        <v>8.7840000000000001E-2</v>
      </c>
      <c r="G783" s="14">
        <v>9.2000000000000003E-4</v>
      </c>
      <c r="H783" s="48">
        <v>0.28167999999999999</v>
      </c>
      <c r="I783" s="13">
        <v>542.6</v>
      </c>
      <c r="J783" s="13">
        <v>5.5</v>
      </c>
      <c r="K783" s="13">
        <v>545</v>
      </c>
      <c r="L783" s="13">
        <v>10</v>
      </c>
      <c r="M783" s="13">
        <v>567.09604422188295</v>
      </c>
      <c r="N783" s="13">
        <v>51.660089246575964</v>
      </c>
      <c r="O783" s="13">
        <v>542.6</v>
      </c>
      <c r="P783" s="13">
        <v>5.5</v>
      </c>
      <c r="Q783" s="13" t="s">
        <v>15</v>
      </c>
    </row>
    <row r="784" spans="1:17">
      <c r="A784" s="2" t="s">
        <v>757</v>
      </c>
      <c r="B784" s="14">
        <v>0.123</v>
      </c>
      <c r="C784" s="14">
        <v>1.2999999999999999E-3</v>
      </c>
      <c r="D784" s="14">
        <v>6.1239999999999997</v>
      </c>
      <c r="E784" s="14">
        <v>8.8999999999999996E-2</v>
      </c>
      <c r="F784" s="14">
        <v>0.36309999999999998</v>
      </c>
      <c r="G784" s="14">
        <v>4.7999999999999996E-3</v>
      </c>
      <c r="H784" s="48">
        <v>0.70076000000000005</v>
      </c>
      <c r="I784" s="13">
        <v>1996</v>
      </c>
      <c r="J784" s="13">
        <v>23</v>
      </c>
      <c r="K784" s="13">
        <v>1992</v>
      </c>
      <c r="L784" s="13">
        <v>13</v>
      </c>
      <c r="M784" s="13">
        <v>2000.1927902787918</v>
      </c>
      <c r="N784" s="13">
        <v>18.774396484331881</v>
      </c>
      <c r="O784" s="13">
        <v>2000.1927902787918</v>
      </c>
      <c r="P784" s="13">
        <v>18.774396484331881</v>
      </c>
      <c r="Q784" s="13">
        <v>99.790380692342794</v>
      </c>
    </row>
    <row r="785" spans="1:17">
      <c r="A785" s="2" t="s">
        <v>758</v>
      </c>
      <c r="B785" s="14">
        <v>0.19109999999999999</v>
      </c>
      <c r="C785" s="14">
        <v>1.6999999999999999E-3</v>
      </c>
      <c r="D785" s="14">
        <v>13.88</v>
      </c>
      <c r="E785" s="14">
        <v>0.16</v>
      </c>
      <c r="F785" s="14">
        <v>0.52990000000000004</v>
      </c>
      <c r="G785" s="14">
        <v>5.4999999999999997E-3</v>
      </c>
      <c r="H785" s="48">
        <v>0.68420999999999998</v>
      </c>
      <c r="I785" s="13">
        <v>2739</v>
      </c>
      <c r="J785" s="13">
        <v>23</v>
      </c>
      <c r="K785" s="13">
        <v>2741</v>
      </c>
      <c r="L785" s="13">
        <v>11</v>
      </c>
      <c r="M785" s="13">
        <v>2751.6516108302344</v>
      </c>
      <c r="N785" s="13">
        <v>14.617642718746131</v>
      </c>
      <c r="O785" s="13">
        <v>2751.6516108302344</v>
      </c>
      <c r="P785" s="13">
        <v>14.617642718746131</v>
      </c>
      <c r="Q785" s="13">
        <v>99.540217563137759</v>
      </c>
    </row>
    <row r="786" spans="1:17">
      <c r="A786" s="2" t="s">
        <v>759</v>
      </c>
      <c r="B786" s="14">
        <v>6.2100000000000002E-2</v>
      </c>
      <c r="C786" s="14">
        <v>1.1999999999999999E-3</v>
      </c>
      <c r="D786" s="14">
        <v>0.88800000000000001</v>
      </c>
      <c r="E786" s="14">
        <v>0.02</v>
      </c>
      <c r="F786" s="14">
        <v>0.1032</v>
      </c>
      <c r="G786" s="14">
        <v>1.2999999999999999E-3</v>
      </c>
      <c r="H786" s="48">
        <v>0.45389000000000002</v>
      </c>
      <c r="I786" s="13">
        <v>633.29999999999995</v>
      </c>
      <c r="J786" s="13">
        <v>7.7</v>
      </c>
      <c r="K786" s="13">
        <v>644</v>
      </c>
      <c r="L786" s="13">
        <v>11</v>
      </c>
      <c r="M786" s="13">
        <v>677.55423388243548</v>
      </c>
      <c r="N786" s="13">
        <v>41.301645634237424</v>
      </c>
      <c r="O786" s="13">
        <v>633.29999999999995</v>
      </c>
      <c r="P786" s="13">
        <v>7.7</v>
      </c>
      <c r="Q786" s="13">
        <v>93.468532603086913</v>
      </c>
    </row>
    <row r="787" spans="1:17">
      <c r="A787" s="2" t="s">
        <v>760</v>
      </c>
      <c r="B787" s="14">
        <v>5.1200000000000002E-2</v>
      </c>
      <c r="C787" s="14">
        <v>1.9E-3</v>
      </c>
      <c r="D787" s="14">
        <v>0.16070000000000001</v>
      </c>
      <c r="E787" s="14">
        <v>6.1000000000000004E-3</v>
      </c>
      <c r="F787" s="14">
        <v>2.2710000000000001E-2</v>
      </c>
      <c r="G787" s="14">
        <v>2.7E-4</v>
      </c>
      <c r="H787" s="48">
        <v>0.20713000000000001</v>
      </c>
      <c r="I787" s="13">
        <v>144.80000000000001</v>
      </c>
      <c r="J787" s="13">
        <v>1.7</v>
      </c>
      <c r="K787" s="13">
        <v>150.80000000000001</v>
      </c>
      <c r="L787" s="13">
        <v>5.3</v>
      </c>
      <c r="M787" s="13">
        <v>249.844318292065</v>
      </c>
      <c r="N787" s="13">
        <v>85.400113491137546</v>
      </c>
      <c r="O787" s="13">
        <v>144.80000000000001</v>
      </c>
      <c r="P787" s="13">
        <v>1.7</v>
      </c>
      <c r="Q787" s="13" t="s">
        <v>15</v>
      </c>
    </row>
    <row r="788" spans="1:17">
      <c r="A788" s="2" t="s">
        <v>761</v>
      </c>
      <c r="B788" s="14">
        <v>9.9400000000000002E-2</v>
      </c>
      <c r="C788" s="14">
        <v>1.1999999999999999E-3</v>
      </c>
      <c r="D788" s="14">
        <v>4.0549999999999997</v>
      </c>
      <c r="E788" s="14">
        <v>7.4999999999999997E-2</v>
      </c>
      <c r="F788" s="14">
        <v>0.29599999999999999</v>
      </c>
      <c r="G788" s="14">
        <v>4.4000000000000003E-3</v>
      </c>
      <c r="H788" s="48">
        <v>0.78619000000000006</v>
      </c>
      <c r="I788" s="13">
        <v>1675</v>
      </c>
      <c r="J788" s="13">
        <v>23</v>
      </c>
      <c r="K788" s="13">
        <v>1644</v>
      </c>
      <c r="L788" s="13">
        <v>15</v>
      </c>
      <c r="M788" s="13">
        <v>1612.8807751320226</v>
      </c>
      <c r="N788" s="13">
        <v>22.488618006954422</v>
      </c>
      <c r="O788" s="13">
        <v>1612.8807751320226</v>
      </c>
      <c r="P788" s="13">
        <v>22.488618006954422</v>
      </c>
      <c r="Q788" s="13">
        <v>103.8514455516957</v>
      </c>
    </row>
    <row r="789" spans="1:17">
      <c r="A789" s="2" t="s">
        <v>762</v>
      </c>
      <c r="B789" s="14">
        <v>5.57E-2</v>
      </c>
      <c r="C789" s="14">
        <v>3.0000000000000001E-3</v>
      </c>
      <c r="D789" s="14">
        <v>0.51600000000000001</v>
      </c>
      <c r="E789" s="14">
        <v>2.9000000000000001E-2</v>
      </c>
      <c r="F789" s="14">
        <v>6.6900000000000001E-2</v>
      </c>
      <c r="G789" s="14">
        <v>1.5E-3</v>
      </c>
      <c r="H789" s="48">
        <v>0.28475</v>
      </c>
      <c r="I789" s="13">
        <v>417.4</v>
      </c>
      <c r="J789" s="13">
        <v>8.8000000000000007</v>
      </c>
      <c r="K789" s="13">
        <v>421</v>
      </c>
      <c r="L789" s="13">
        <v>20</v>
      </c>
      <c r="M789" s="13">
        <v>440.42991060132334</v>
      </c>
      <c r="N789" s="13">
        <v>119.83072382401541</v>
      </c>
      <c r="O789" s="13">
        <v>417.4</v>
      </c>
      <c r="P789" s="13">
        <v>8.8000000000000007</v>
      </c>
      <c r="Q789" s="13" t="s">
        <v>15</v>
      </c>
    </row>
    <row r="790" spans="1:17">
      <c r="A790" s="2" t="s">
        <v>763</v>
      </c>
      <c r="B790" s="14">
        <v>5.28E-2</v>
      </c>
      <c r="C790" s="14">
        <v>2.5999999999999999E-3</v>
      </c>
      <c r="D790" s="14">
        <v>0.1706</v>
      </c>
      <c r="E790" s="14">
        <v>8.3999999999999995E-3</v>
      </c>
      <c r="F790" s="14">
        <v>2.333E-2</v>
      </c>
      <c r="G790" s="14">
        <v>3.8999999999999999E-4</v>
      </c>
      <c r="H790" s="48">
        <v>0.23638999999999999</v>
      </c>
      <c r="I790" s="13">
        <v>148.69999999999999</v>
      </c>
      <c r="J790" s="13">
        <v>2.5</v>
      </c>
      <c r="K790" s="13">
        <v>159.19999999999999</v>
      </c>
      <c r="L790" s="13">
        <v>7.3</v>
      </c>
      <c r="M790" s="13">
        <v>320.21196490330823</v>
      </c>
      <c r="N790" s="13">
        <v>111.89946314860688</v>
      </c>
      <c r="O790" s="13">
        <v>148.69999999999999</v>
      </c>
      <c r="P790" s="13">
        <v>2.5</v>
      </c>
      <c r="Q790" s="13" t="s">
        <v>15</v>
      </c>
    </row>
    <row r="791" spans="1:17">
      <c r="A791" s="2" t="s">
        <v>764</v>
      </c>
      <c r="B791" s="14">
        <v>5.6599999999999998E-2</v>
      </c>
      <c r="C791" s="14">
        <v>9.1E-4</v>
      </c>
      <c r="D791" s="14">
        <v>0.54700000000000004</v>
      </c>
      <c r="E791" s="14">
        <v>0.01</v>
      </c>
      <c r="F791" s="14">
        <v>6.9400000000000003E-2</v>
      </c>
      <c r="G791" s="14">
        <v>9.7999999999999997E-4</v>
      </c>
      <c r="H791" s="48">
        <v>0.53025999999999995</v>
      </c>
      <c r="I791" s="13">
        <v>432.5</v>
      </c>
      <c r="J791" s="13">
        <v>5.9</v>
      </c>
      <c r="K791" s="13">
        <v>442.3</v>
      </c>
      <c r="L791" s="13">
        <v>6.6</v>
      </c>
      <c r="M791" s="13">
        <v>475.98207486438275</v>
      </c>
      <c r="N791" s="13">
        <v>35.551313946794551</v>
      </c>
      <c r="O791" s="13">
        <v>432.5</v>
      </c>
      <c r="P791" s="13">
        <v>5.9</v>
      </c>
      <c r="Q791" s="13" t="s">
        <v>15</v>
      </c>
    </row>
    <row r="792" spans="1:17">
      <c r="A792" s="2" t="s">
        <v>765</v>
      </c>
      <c r="B792" s="14">
        <v>6.2100000000000002E-2</v>
      </c>
      <c r="C792" s="14">
        <v>1.6999999999999999E-3</v>
      </c>
      <c r="D792" s="14">
        <v>0.89500000000000002</v>
      </c>
      <c r="E792" s="14">
        <v>2.4E-2</v>
      </c>
      <c r="F792" s="14">
        <v>0.1048</v>
      </c>
      <c r="G792" s="14">
        <v>1.6000000000000001E-3</v>
      </c>
      <c r="H792" s="48">
        <v>0.29282999999999998</v>
      </c>
      <c r="I792" s="13">
        <v>642.1</v>
      </c>
      <c r="J792" s="13">
        <v>9.3000000000000007</v>
      </c>
      <c r="K792" s="13">
        <v>648</v>
      </c>
      <c r="L792" s="13">
        <v>13</v>
      </c>
      <c r="M792" s="13">
        <v>677.55423388243548</v>
      </c>
      <c r="N792" s="13">
        <v>58.510664648503024</v>
      </c>
      <c r="O792" s="13">
        <v>642.1</v>
      </c>
      <c r="P792" s="13">
        <v>9.3000000000000007</v>
      </c>
      <c r="Q792" s="13">
        <v>94.767321623941442</v>
      </c>
    </row>
    <row r="793" spans="1:17">
      <c r="A793" s="2" t="s">
        <v>766</v>
      </c>
      <c r="B793" s="14">
        <v>4.9599999999999998E-2</v>
      </c>
      <c r="C793" s="14">
        <v>1.2999999999999999E-3</v>
      </c>
      <c r="D793" s="14">
        <v>0.1547</v>
      </c>
      <c r="E793" s="14">
        <v>4.0000000000000001E-3</v>
      </c>
      <c r="F793" s="14">
        <v>2.2710000000000001E-2</v>
      </c>
      <c r="G793" s="14">
        <v>2.3000000000000001E-4</v>
      </c>
      <c r="H793" s="48">
        <v>0.16478000000000001</v>
      </c>
      <c r="I793" s="13">
        <v>144.80000000000001</v>
      </c>
      <c r="J793" s="13">
        <v>1.4</v>
      </c>
      <c r="K793" s="13">
        <v>145.69999999999999</v>
      </c>
      <c r="L793" s="13">
        <v>3.5</v>
      </c>
      <c r="M793" s="13">
        <v>176.29134306282288</v>
      </c>
      <c r="N793" s="13">
        <v>61.130298559951534</v>
      </c>
      <c r="O793" s="13">
        <v>144.80000000000001</v>
      </c>
      <c r="P793" s="13">
        <v>1.4</v>
      </c>
      <c r="Q793" s="13" t="s">
        <v>15</v>
      </c>
    </row>
    <row r="794" spans="1:17">
      <c r="A794" s="2" t="s">
        <v>767</v>
      </c>
      <c r="B794" s="14">
        <v>5.416E-2</v>
      </c>
      <c r="C794" s="14">
        <v>8.1999999999999998E-4</v>
      </c>
      <c r="D794" s="14">
        <v>0.42899999999999999</v>
      </c>
      <c r="E794" s="14">
        <v>7.1000000000000004E-3</v>
      </c>
      <c r="F794" s="14">
        <v>5.722E-2</v>
      </c>
      <c r="G794" s="14">
        <v>5.5999999999999995E-4</v>
      </c>
      <c r="H794" s="48">
        <v>0.41097</v>
      </c>
      <c r="I794" s="13">
        <v>358.7</v>
      </c>
      <c r="J794" s="13">
        <v>3.4</v>
      </c>
      <c r="K794" s="13">
        <v>362</v>
      </c>
      <c r="L794" s="13">
        <v>5</v>
      </c>
      <c r="M794" s="13">
        <v>377.70849247526877</v>
      </c>
      <c r="N794" s="13">
        <v>34.056557598750992</v>
      </c>
      <c r="O794" s="13">
        <v>358.7</v>
      </c>
      <c r="P794" s="13">
        <v>3.4</v>
      </c>
      <c r="Q794" s="13" t="s">
        <v>15</v>
      </c>
    </row>
    <row r="795" spans="1:17">
      <c r="A795" s="2" t="s">
        <v>768</v>
      </c>
      <c r="B795" s="14">
        <v>5.57E-2</v>
      </c>
      <c r="C795" s="14">
        <v>2.0999999999999999E-3</v>
      </c>
      <c r="D795" s="14">
        <v>0.51100000000000001</v>
      </c>
      <c r="E795" s="14">
        <v>0.02</v>
      </c>
      <c r="F795" s="14">
        <v>6.6500000000000004E-2</v>
      </c>
      <c r="G795" s="14">
        <v>1.1000000000000001E-3</v>
      </c>
      <c r="H795" s="48">
        <v>0.26413999999999999</v>
      </c>
      <c r="I795" s="13">
        <v>415.2</v>
      </c>
      <c r="J795" s="13">
        <v>6.4</v>
      </c>
      <c r="K795" s="13">
        <v>418</v>
      </c>
      <c r="L795" s="13">
        <v>13</v>
      </c>
      <c r="M795" s="13">
        <v>440.42991060132334</v>
      </c>
      <c r="N795" s="13">
        <v>83.881506676810773</v>
      </c>
      <c r="O795" s="13">
        <v>415.2</v>
      </c>
      <c r="P795" s="13">
        <v>6.4</v>
      </c>
      <c r="Q795" s="13" t="s">
        <v>15</v>
      </c>
    </row>
    <row r="796" spans="1:17">
      <c r="A796" s="2" t="s">
        <v>769</v>
      </c>
      <c r="B796" s="14">
        <v>6.08E-2</v>
      </c>
      <c r="C796" s="14">
        <v>2E-3</v>
      </c>
      <c r="D796" s="14">
        <v>0.85599999999999998</v>
      </c>
      <c r="E796" s="14">
        <v>3.1E-2</v>
      </c>
      <c r="F796" s="14">
        <v>0.1028</v>
      </c>
      <c r="G796" s="14">
        <v>1.6000000000000001E-3</v>
      </c>
      <c r="H796" s="48">
        <v>0.25547999999999998</v>
      </c>
      <c r="I796" s="13">
        <v>630.79999999999995</v>
      </c>
      <c r="J796" s="13">
        <v>9.1999999999999993</v>
      </c>
      <c r="K796" s="13">
        <v>628</v>
      </c>
      <c r="L796" s="13">
        <v>17</v>
      </c>
      <c r="M796" s="13">
        <v>632.16600412783021</v>
      </c>
      <c r="N796" s="13">
        <v>70.838211494318017</v>
      </c>
      <c r="O796" s="13">
        <v>630.79999999999995</v>
      </c>
      <c r="P796" s="13">
        <v>9.1999999999999993</v>
      </c>
      <c r="Q796" s="13">
        <v>99.783916863780917</v>
      </c>
    </row>
    <row r="797" spans="1:17">
      <c r="A797" s="2" t="s">
        <v>770</v>
      </c>
      <c r="B797" s="14">
        <v>5.9499999999999997E-2</v>
      </c>
      <c r="C797" s="14">
        <v>3.3999999999999998E-3</v>
      </c>
      <c r="D797" s="14">
        <v>0.8</v>
      </c>
      <c r="E797" s="14">
        <v>8.1000000000000003E-2</v>
      </c>
      <c r="F797" s="14">
        <v>9.5600000000000004E-2</v>
      </c>
      <c r="G797" s="14">
        <v>5.7000000000000002E-3</v>
      </c>
      <c r="H797" s="48">
        <v>0.89078999999999997</v>
      </c>
      <c r="I797" s="13">
        <v>589</v>
      </c>
      <c r="J797" s="13">
        <v>34</v>
      </c>
      <c r="K797" s="13">
        <v>594</v>
      </c>
      <c r="L797" s="13">
        <v>46</v>
      </c>
      <c r="M797" s="13">
        <v>585.43993028024875</v>
      </c>
      <c r="N797" s="13">
        <v>124.02188517037938</v>
      </c>
      <c r="O797" s="13">
        <v>589</v>
      </c>
      <c r="P797" s="13">
        <v>34</v>
      </c>
      <c r="Q797" s="13" t="s">
        <v>15</v>
      </c>
    </row>
    <row r="798" spans="1:17">
      <c r="A798" s="2" t="s">
        <v>771</v>
      </c>
      <c r="B798" s="14">
        <v>5.5100000000000003E-2</v>
      </c>
      <c r="C798" s="14">
        <v>1.6999999999999999E-3</v>
      </c>
      <c r="D798" s="14">
        <v>0.50800000000000001</v>
      </c>
      <c r="E798" s="14">
        <v>1.6E-2</v>
      </c>
      <c r="F798" s="14">
        <v>6.6799999999999998E-2</v>
      </c>
      <c r="G798" s="14">
        <v>1.4E-3</v>
      </c>
      <c r="H798" s="48">
        <v>0.32188</v>
      </c>
      <c r="I798" s="13">
        <v>416.9</v>
      </c>
      <c r="J798" s="13">
        <v>8.3000000000000007</v>
      </c>
      <c r="K798" s="13">
        <v>417</v>
      </c>
      <c r="L798" s="13">
        <v>11</v>
      </c>
      <c r="M798" s="13">
        <v>416.28309565477747</v>
      </c>
      <c r="N798" s="13">
        <v>68.932761455642776</v>
      </c>
      <c r="O798" s="13">
        <v>416.9</v>
      </c>
      <c r="P798" s="13">
        <v>8.3000000000000007</v>
      </c>
      <c r="Q798" s="13" t="s">
        <v>15</v>
      </c>
    </row>
    <row r="799" spans="1:17">
      <c r="A799" s="2" t="s">
        <v>772</v>
      </c>
      <c r="B799" s="14">
        <v>0.1147</v>
      </c>
      <c r="C799" s="14">
        <v>1.4E-3</v>
      </c>
      <c r="D799" s="14">
        <v>5.0199999999999996</v>
      </c>
      <c r="E799" s="14">
        <v>9.1999999999999998E-2</v>
      </c>
      <c r="F799" s="14">
        <v>0.31929999999999997</v>
      </c>
      <c r="G799" s="14">
        <v>5.4999999999999997E-3</v>
      </c>
      <c r="H799" s="48">
        <v>0.73141999999999996</v>
      </c>
      <c r="I799" s="13">
        <v>1786</v>
      </c>
      <c r="J799" s="13">
        <v>27</v>
      </c>
      <c r="K799" s="13">
        <v>1825</v>
      </c>
      <c r="L799" s="13">
        <v>17</v>
      </c>
      <c r="M799" s="13">
        <v>1875.1767289205081</v>
      </c>
      <c r="N799" s="13">
        <v>22.00414303930204</v>
      </c>
      <c r="O799" s="13">
        <v>1875.1767289205081</v>
      </c>
      <c r="P799" s="13">
        <v>22.00414303930204</v>
      </c>
      <c r="Q799" s="13">
        <v>95.244356036145732</v>
      </c>
    </row>
    <row r="800" spans="1:17">
      <c r="A800" s="2" t="s">
        <v>773</v>
      </c>
      <c r="B800" s="14">
        <v>0.12820000000000001</v>
      </c>
      <c r="C800" s="14">
        <v>1.9E-3</v>
      </c>
      <c r="D800" s="14">
        <v>6.51</v>
      </c>
      <c r="E800" s="14">
        <v>0.12</v>
      </c>
      <c r="F800" s="14">
        <v>0.36930000000000002</v>
      </c>
      <c r="G800" s="14">
        <v>5.5999999999999999E-3</v>
      </c>
      <c r="H800" s="48">
        <v>0.65556000000000003</v>
      </c>
      <c r="I800" s="13">
        <v>2025</v>
      </c>
      <c r="J800" s="13">
        <v>26</v>
      </c>
      <c r="K800" s="13">
        <v>2046</v>
      </c>
      <c r="L800" s="13">
        <v>16</v>
      </c>
      <c r="M800" s="13">
        <v>2073.4366698261815</v>
      </c>
      <c r="N800" s="13">
        <v>26.106266131515838</v>
      </c>
      <c r="O800" s="13">
        <v>2073.4366698261815</v>
      </c>
      <c r="P800" s="13">
        <v>26.106266131515838</v>
      </c>
      <c r="Q800" s="13">
        <v>97.663942645027007</v>
      </c>
    </row>
    <row r="801" spans="1:17">
      <c r="A801" s="2" t="s">
        <v>774</v>
      </c>
      <c r="B801" s="14">
        <v>0.1118</v>
      </c>
      <c r="C801" s="14">
        <v>1.1000000000000001E-3</v>
      </c>
      <c r="D801" s="14">
        <v>4.931</v>
      </c>
      <c r="E801" s="14">
        <v>6.2E-2</v>
      </c>
      <c r="F801" s="14">
        <v>0.32079999999999997</v>
      </c>
      <c r="G801" s="14">
        <v>3.0999999999999999E-3</v>
      </c>
      <c r="H801" s="48">
        <v>0.62372000000000005</v>
      </c>
      <c r="I801" s="13">
        <v>1795</v>
      </c>
      <c r="J801" s="13">
        <v>15</v>
      </c>
      <c r="K801" s="13">
        <v>1807</v>
      </c>
      <c r="L801" s="13">
        <v>10</v>
      </c>
      <c r="M801" s="13">
        <v>1828.8813921630945</v>
      </c>
      <c r="N801" s="13">
        <v>17.837133549279926</v>
      </c>
      <c r="O801" s="13">
        <v>1828.8813921630945</v>
      </c>
      <c r="P801" s="13">
        <v>17.837133549279926</v>
      </c>
      <c r="Q801" s="13">
        <v>98.147425398482426</v>
      </c>
    </row>
    <row r="802" spans="1:17">
      <c r="A802" s="2" t="s">
        <v>775</v>
      </c>
      <c r="B802" s="14">
        <v>5.0299999999999997E-2</v>
      </c>
      <c r="C802" s="14">
        <v>2.5000000000000001E-3</v>
      </c>
      <c r="D802" s="14">
        <v>0.158</v>
      </c>
      <c r="E802" s="14">
        <v>7.7000000000000002E-3</v>
      </c>
      <c r="F802" s="14">
        <v>2.2919999999999999E-2</v>
      </c>
      <c r="G802" s="14">
        <v>3.8000000000000002E-4</v>
      </c>
      <c r="H802" s="48">
        <v>0.15276000000000001</v>
      </c>
      <c r="I802" s="13">
        <v>146.1</v>
      </c>
      <c r="J802" s="13">
        <v>2.4</v>
      </c>
      <c r="K802" s="13">
        <v>148</v>
      </c>
      <c r="L802" s="13">
        <v>6.7</v>
      </c>
      <c r="M802" s="13">
        <v>208.8800955767756</v>
      </c>
      <c r="N802" s="13">
        <v>115.23316035105037</v>
      </c>
      <c r="O802" s="13">
        <v>146.1</v>
      </c>
      <c r="P802" s="13">
        <v>2.4</v>
      </c>
      <c r="Q802" s="13" t="s">
        <v>15</v>
      </c>
    </row>
    <row r="803" spans="1:17">
      <c r="A803" s="2" t="s">
        <v>776</v>
      </c>
      <c r="B803" s="14">
        <v>6.0199999999999997E-2</v>
      </c>
      <c r="C803" s="14">
        <v>1.6999999999999999E-3</v>
      </c>
      <c r="D803" s="14">
        <v>0.79700000000000004</v>
      </c>
      <c r="E803" s="14">
        <v>2.3E-2</v>
      </c>
      <c r="F803" s="14">
        <v>9.5500000000000002E-2</v>
      </c>
      <c r="G803" s="14">
        <v>1.2999999999999999E-3</v>
      </c>
      <c r="H803" s="48">
        <v>0.29929</v>
      </c>
      <c r="I803" s="13">
        <v>587.6</v>
      </c>
      <c r="J803" s="13">
        <v>7.9</v>
      </c>
      <c r="K803" s="13">
        <v>593</v>
      </c>
      <c r="L803" s="13">
        <v>13</v>
      </c>
      <c r="M803" s="13">
        <v>610.77087980580905</v>
      </c>
      <c r="N803" s="13">
        <v>61.030051736809838</v>
      </c>
      <c r="O803" s="13">
        <v>587.6</v>
      </c>
      <c r="P803" s="13">
        <v>7.9</v>
      </c>
      <c r="Q803" s="13" t="s">
        <v>15</v>
      </c>
    </row>
    <row r="804" spans="1:17">
      <c r="A804" s="2" t="s">
        <v>777</v>
      </c>
      <c r="B804" s="14">
        <v>0.1182</v>
      </c>
      <c r="C804" s="14">
        <v>1.6000000000000001E-3</v>
      </c>
      <c r="D804" s="14">
        <v>5.6929999999999996</v>
      </c>
      <c r="E804" s="14">
        <v>8.1000000000000003E-2</v>
      </c>
      <c r="F804" s="14">
        <v>0.34960000000000002</v>
      </c>
      <c r="G804" s="14">
        <v>3.8E-3</v>
      </c>
      <c r="H804" s="48">
        <v>0.44024999999999997</v>
      </c>
      <c r="I804" s="13">
        <v>1932</v>
      </c>
      <c r="J804" s="13">
        <v>18</v>
      </c>
      <c r="K804" s="13">
        <v>1929</v>
      </c>
      <c r="L804" s="13">
        <v>12</v>
      </c>
      <c r="M804" s="13">
        <v>1929.1895812093085</v>
      </c>
      <c r="N804" s="13">
        <v>24.246174861738066</v>
      </c>
      <c r="O804" s="13">
        <v>1929.1895812093085</v>
      </c>
      <c r="P804" s="13">
        <v>24.246174861738066</v>
      </c>
      <c r="Q804" s="13">
        <v>100.14567872530857</v>
      </c>
    </row>
    <row r="805" spans="1:17">
      <c r="A805" s="2" t="s">
        <v>778</v>
      </c>
      <c r="B805" s="14">
        <v>5.9299999999999999E-2</v>
      </c>
      <c r="C805" s="14">
        <v>1.4E-3</v>
      </c>
      <c r="D805" s="14">
        <v>0.71</v>
      </c>
      <c r="E805" s="14">
        <v>1.7000000000000001E-2</v>
      </c>
      <c r="F805" s="14">
        <v>8.6800000000000002E-2</v>
      </c>
      <c r="G805" s="14">
        <v>1.1000000000000001E-3</v>
      </c>
      <c r="H805" s="48">
        <v>0.25390000000000001</v>
      </c>
      <c r="I805" s="13">
        <v>536.6</v>
      </c>
      <c r="J805" s="13">
        <v>6.4</v>
      </c>
      <c r="K805" s="13">
        <v>542</v>
      </c>
      <c r="L805" s="13">
        <v>10</v>
      </c>
      <c r="M805" s="13">
        <v>578.12773928818126</v>
      </c>
      <c r="N805" s="13">
        <v>51.303181488769923</v>
      </c>
      <c r="O805" s="13">
        <v>536.6</v>
      </c>
      <c r="P805" s="13">
        <v>6.4</v>
      </c>
      <c r="Q805" s="13" t="s">
        <v>15</v>
      </c>
    </row>
    <row r="806" spans="1:17">
      <c r="A806" s="2" t="s">
        <v>779</v>
      </c>
      <c r="B806" s="14">
        <v>7.4800000000000005E-2</v>
      </c>
      <c r="C806" s="14">
        <v>1.9E-3</v>
      </c>
      <c r="D806" s="14">
        <v>1.84</v>
      </c>
      <c r="E806" s="14">
        <v>5.5E-2</v>
      </c>
      <c r="F806" s="14">
        <v>0.1782</v>
      </c>
      <c r="G806" s="14">
        <v>2.8E-3</v>
      </c>
      <c r="H806" s="48">
        <v>0.48330000000000001</v>
      </c>
      <c r="I806" s="13">
        <v>1057</v>
      </c>
      <c r="J806" s="13">
        <v>15</v>
      </c>
      <c r="K806" s="13">
        <v>1055</v>
      </c>
      <c r="L806" s="13">
        <v>20</v>
      </c>
      <c r="M806" s="13">
        <v>1063.132425621126</v>
      </c>
      <c r="N806" s="13">
        <v>51.095252502510228</v>
      </c>
      <c r="O806" s="13">
        <v>1063.132425621126</v>
      </c>
      <c r="P806" s="13">
        <v>51.095252502510228</v>
      </c>
      <c r="Q806" s="13">
        <v>99.423173870598177</v>
      </c>
    </row>
    <row r="807" spans="1:17">
      <c r="A807" s="2" t="s">
        <v>780</v>
      </c>
      <c r="B807" s="14">
        <v>5.6399999999999999E-2</v>
      </c>
      <c r="C807" s="14">
        <v>1.6000000000000001E-3</v>
      </c>
      <c r="D807" s="14">
        <v>0.621</v>
      </c>
      <c r="E807" s="14">
        <v>2.7E-2</v>
      </c>
      <c r="F807" s="14">
        <v>7.8100000000000003E-2</v>
      </c>
      <c r="G807" s="14">
        <v>1.8E-3</v>
      </c>
      <c r="H807" s="48">
        <v>0.66215000000000002</v>
      </c>
      <c r="I807" s="13">
        <v>484</v>
      </c>
      <c r="J807" s="13">
        <v>11</v>
      </c>
      <c r="K807" s="13">
        <v>489</v>
      </c>
      <c r="L807" s="13">
        <v>17</v>
      </c>
      <c r="M807" s="13">
        <v>468.1494745771912</v>
      </c>
      <c r="N807" s="13">
        <v>62.814273762085143</v>
      </c>
      <c r="O807" s="13">
        <v>484</v>
      </c>
      <c r="P807" s="13">
        <v>11</v>
      </c>
      <c r="Q807" s="13" t="s">
        <v>15</v>
      </c>
    </row>
    <row r="808" spans="1:17">
      <c r="A808" s="2" t="s">
        <v>781</v>
      </c>
      <c r="B808" s="14">
        <v>7.0900000000000005E-2</v>
      </c>
      <c r="C808" s="14">
        <v>2E-3</v>
      </c>
      <c r="D808" s="14">
        <v>1.502</v>
      </c>
      <c r="E808" s="14">
        <v>4.8000000000000001E-2</v>
      </c>
      <c r="F808" s="14">
        <v>0.1532</v>
      </c>
      <c r="G808" s="14">
        <v>2.8E-3</v>
      </c>
      <c r="H808" s="48">
        <v>0.50141999999999998</v>
      </c>
      <c r="I808" s="13">
        <v>919</v>
      </c>
      <c r="J808" s="13">
        <v>16</v>
      </c>
      <c r="K808" s="13">
        <v>931</v>
      </c>
      <c r="L808" s="13">
        <v>20</v>
      </c>
      <c r="M808" s="13">
        <v>954.53172380345211</v>
      </c>
      <c r="N808" s="13">
        <v>57.687955376553433</v>
      </c>
      <c r="O808" s="13">
        <v>919</v>
      </c>
      <c r="P808" s="13">
        <v>16</v>
      </c>
      <c r="Q808" s="13">
        <v>96.277575389336306</v>
      </c>
    </row>
    <row r="809" spans="1:17">
      <c r="A809" s="2" t="s">
        <v>782</v>
      </c>
      <c r="B809" s="14">
        <v>6.0499999999999998E-2</v>
      </c>
      <c r="C809" s="14">
        <v>1.6000000000000001E-3</v>
      </c>
      <c r="D809" s="14">
        <v>0.86299999999999999</v>
      </c>
      <c r="E809" s="14">
        <v>2.3E-2</v>
      </c>
      <c r="F809" s="14">
        <v>0.10349999999999999</v>
      </c>
      <c r="G809" s="14">
        <v>1.4E-3</v>
      </c>
      <c r="H809" s="48">
        <v>0.19363</v>
      </c>
      <c r="I809" s="13">
        <v>634.9</v>
      </c>
      <c r="J809" s="13">
        <v>7.9</v>
      </c>
      <c r="K809" s="13">
        <v>629</v>
      </c>
      <c r="L809" s="13">
        <v>12</v>
      </c>
      <c r="M809" s="13">
        <v>621.50451059598743</v>
      </c>
      <c r="N809" s="13">
        <v>57.052842834797474</v>
      </c>
      <c r="O809" s="13">
        <v>634.9</v>
      </c>
      <c r="P809" s="13">
        <v>7.9</v>
      </c>
      <c r="Q809" s="13">
        <v>102.15533261233567</v>
      </c>
    </row>
    <row r="810" spans="1:17">
      <c r="A810" s="2" t="s">
        <v>783</v>
      </c>
      <c r="B810" s="14">
        <v>7.1800000000000003E-2</v>
      </c>
      <c r="C810" s="14">
        <v>1.5E-3</v>
      </c>
      <c r="D810" s="14">
        <v>1.6659999999999999</v>
      </c>
      <c r="E810" s="14">
        <v>3.6999999999999998E-2</v>
      </c>
      <c r="F810" s="14">
        <v>0.16839999999999999</v>
      </c>
      <c r="G810" s="14">
        <v>2.0999999999999999E-3</v>
      </c>
      <c r="H810" s="48">
        <v>0.42265000000000003</v>
      </c>
      <c r="I810" s="13">
        <v>1003</v>
      </c>
      <c r="J810" s="13">
        <v>12</v>
      </c>
      <c r="K810" s="13">
        <v>994</v>
      </c>
      <c r="L810" s="13">
        <v>14</v>
      </c>
      <c r="M810" s="13">
        <v>980.27687701772845</v>
      </c>
      <c r="N810" s="13">
        <v>42.554961249824849</v>
      </c>
      <c r="O810" s="13">
        <v>980.27687701772845</v>
      </c>
      <c r="P810" s="13">
        <v>42.554961249824849</v>
      </c>
      <c r="Q810" s="13">
        <v>102.31803111090426</v>
      </c>
    </row>
    <row r="811" spans="1:17">
      <c r="A811" s="2" t="s">
        <v>784</v>
      </c>
      <c r="B811" s="14">
        <v>6.1260000000000002E-2</v>
      </c>
      <c r="C811" s="14">
        <v>9.1E-4</v>
      </c>
      <c r="D811" s="14">
        <v>0.874</v>
      </c>
      <c r="E811" s="14">
        <v>1.4999999999999999E-2</v>
      </c>
      <c r="F811" s="14">
        <v>0.10290000000000001</v>
      </c>
      <c r="G811" s="14">
        <v>1E-3</v>
      </c>
      <c r="H811" s="48">
        <v>0.49363000000000001</v>
      </c>
      <c r="I811" s="13">
        <v>631.29999999999995</v>
      </c>
      <c r="J811" s="13">
        <v>6</v>
      </c>
      <c r="K811" s="13">
        <v>636.79999999999995</v>
      </c>
      <c r="L811" s="13">
        <v>8</v>
      </c>
      <c r="M811" s="13">
        <v>648.37561158514211</v>
      </c>
      <c r="N811" s="13">
        <v>31.903341642926829</v>
      </c>
      <c r="O811" s="13">
        <v>631.29999999999995</v>
      </c>
      <c r="P811" s="13">
        <v>6</v>
      </c>
      <c r="Q811" s="13">
        <v>97.366401314294365</v>
      </c>
    </row>
    <row r="812" spans="1:17">
      <c r="A812" s="2" t="s">
        <v>785</v>
      </c>
      <c r="B812" s="14">
        <v>5.568E-2</v>
      </c>
      <c r="C812" s="14">
        <v>9.7999999999999997E-4</v>
      </c>
      <c r="D812" s="14">
        <v>0.53</v>
      </c>
      <c r="E812" s="14">
        <v>0.01</v>
      </c>
      <c r="F812" s="14">
        <v>6.8680000000000005E-2</v>
      </c>
      <c r="G812" s="14">
        <v>6.8000000000000005E-4</v>
      </c>
      <c r="H812" s="48">
        <v>0.36326000000000003</v>
      </c>
      <c r="I812" s="13">
        <v>428.1</v>
      </c>
      <c r="J812" s="13">
        <v>4.0999999999999996</v>
      </c>
      <c r="K812" s="13">
        <v>430.3</v>
      </c>
      <c r="L812" s="13">
        <v>6.8</v>
      </c>
      <c r="M812" s="13">
        <v>439.6308401985396</v>
      </c>
      <c r="N812" s="13">
        <v>39.164199424795548</v>
      </c>
      <c r="O812" s="13">
        <v>428.1</v>
      </c>
      <c r="P812" s="13">
        <v>4.0999999999999996</v>
      </c>
      <c r="Q812" s="13" t="s">
        <v>15</v>
      </c>
    </row>
    <row r="813" spans="1:17">
      <c r="A813" s="2" t="s">
        <v>786</v>
      </c>
      <c r="B813" s="14">
        <v>5.7500000000000002E-2</v>
      </c>
      <c r="C813" s="14">
        <v>1.4E-3</v>
      </c>
      <c r="D813" s="14">
        <v>0.625</v>
      </c>
      <c r="E813" s="14">
        <v>1.7000000000000001E-2</v>
      </c>
      <c r="F813" s="14">
        <v>7.85E-2</v>
      </c>
      <c r="G813" s="14">
        <v>1.1999999999999999E-3</v>
      </c>
      <c r="H813" s="48">
        <v>0.45135999999999998</v>
      </c>
      <c r="I813" s="13">
        <v>487.1</v>
      </c>
      <c r="J813" s="13">
        <v>7.2</v>
      </c>
      <c r="K813" s="13">
        <v>492</v>
      </c>
      <c r="L813" s="13">
        <v>11</v>
      </c>
      <c r="M813" s="13">
        <v>510.76191687916952</v>
      </c>
      <c r="N813" s="13">
        <v>53.51771634974947</v>
      </c>
      <c r="O813" s="13">
        <v>487.1</v>
      </c>
      <c r="P813" s="13">
        <v>7.2</v>
      </c>
      <c r="Q813" s="13" t="s">
        <v>15</v>
      </c>
    </row>
    <row r="814" spans="1:17">
      <c r="A814" s="2" t="s">
        <v>787</v>
      </c>
      <c r="B814" s="14">
        <v>7.46E-2</v>
      </c>
      <c r="C814" s="14">
        <v>3.0999999999999999E-3</v>
      </c>
      <c r="D814" s="14">
        <v>1.796</v>
      </c>
      <c r="E814" s="14">
        <v>7.3999999999999996E-2</v>
      </c>
      <c r="F814" s="14">
        <v>0.17680000000000001</v>
      </c>
      <c r="G814" s="14">
        <v>3.5999999999999999E-3</v>
      </c>
      <c r="H814" s="48">
        <v>0.35546</v>
      </c>
      <c r="I814" s="13">
        <v>1049</v>
      </c>
      <c r="J814" s="13">
        <v>20</v>
      </c>
      <c r="K814" s="13">
        <v>1044</v>
      </c>
      <c r="L814" s="13">
        <v>28</v>
      </c>
      <c r="M814" s="13">
        <v>1057.7445968547909</v>
      </c>
      <c r="N814" s="13">
        <v>83.657076952901321</v>
      </c>
      <c r="O814" s="13">
        <v>1057.7445968547909</v>
      </c>
      <c r="P814" s="13">
        <v>83.657076952901321</v>
      </c>
      <c r="Q814" s="13">
        <v>99.173278986175589</v>
      </c>
    </row>
    <row r="815" spans="1:17">
      <c r="A815" s="2" t="s">
        <v>788</v>
      </c>
      <c r="B815" s="14">
        <v>6.1199999999999997E-2</v>
      </c>
      <c r="C815" s="14">
        <v>1.2999999999999999E-3</v>
      </c>
      <c r="D815" s="14">
        <v>0.83</v>
      </c>
      <c r="E815" s="14">
        <v>1.9E-2</v>
      </c>
      <c r="F815" s="14">
        <v>9.7600000000000006E-2</v>
      </c>
      <c r="G815" s="14">
        <v>1.2999999999999999E-3</v>
      </c>
      <c r="H815" s="48">
        <v>0.40425</v>
      </c>
      <c r="I815" s="13">
        <v>599.9</v>
      </c>
      <c r="J815" s="13">
        <v>7.7</v>
      </c>
      <c r="K815" s="13">
        <v>611</v>
      </c>
      <c r="L815" s="13">
        <v>11</v>
      </c>
      <c r="M815" s="13">
        <v>646.27069642460788</v>
      </c>
      <c r="N815" s="13">
        <v>45.636813474822759</v>
      </c>
      <c r="O815" s="13">
        <v>599.9</v>
      </c>
      <c r="P815" s="13">
        <v>7.7</v>
      </c>
      <c r="Q815" s="13" t="s">
        <v>15</v>
      </c>
    </row>
    <row r="816" spans="1:17">
      <c r="A816" s="2" t="s">
        <v>789</v>
      </c>
      <c r="B816" s="14">
        <v>6.1800000000000001E-2</v>
      </c>
      <c r="C816" s="14">
        <v>1.5E-3</v>
      </c>
      <c r="D816" s="14">
        <v>0.89200000000000002</v>
      </c>
      <c r="E816" s="14">
        <v>2.1999999999999999E-2</v>
      </c>
      <c r="F816" s="14">
        <v>0.1047</v>
      </c>
      <c r="G816" s="14">
        <v>1E-3</v>
      </c>
      <c r="H816" s="48">
        <v>0.22933999999999999</v>
      </c>
      <c r="I816" s="13">
        <v>641.79999999999995</v>
      </c>
      <c r="J816" s="13">
        <v>6</v>
      </c>
      <c r="K816" s="13">
        <v>644</v>
      </c>
      <c r="L816" s="13">
        <v>12</v>
      </c>
      <c r="M816" s="13">
        <v>667.19496218007112</v>
      </c>
      <c r="N816" s="13">
        <v>51.96636475357905</v>
      </c>
      <c r="O816" s="13">
        <v>641.79999999999995</v>
      </c>
      <c r="P816" s="13">
        <v>6</v>
      </c>
      <c r="Q816" s="13">
        <v>96.193771892837347</v>
      </c>
    </row>
    <row r="817" spans="1:17">
      <c r="A817" s="2" t="s">
        <v>790</v>
      </c>
      <c r="B817" s="14">
        <v>7.9100000000000004E-2</v>
      </c>
      <c r="C817" s="14">
        <v>1.2999999999999999E-3</v>
      </c>
      <c r="D817" s="14">
        <v>2.145</v>
      </c>
      <c r="E817" s="14">
        <v>4.2999999999999997E-2</v>
      </c>
      <c r="F817" s="14">
        <v>0.19570000000000001</v>
      </c>
      <c r="G817" s="14">
        <v>2.3999999999999998E-3</v>
      </c>
      <c r="H817" s="48">
        <v>0.59397999999999995</v>
      </c>
      <c r="I817" s="13">
        <v>1152</v>
      </c>
      <c r="J817" s="13">
        <v>13</v>
      </c>
      <c r="K817" s="13">
        <v>1163</v>
      </c>
      <c r="L817" s="13">
        <v>13</v>
      </c>
      <c r="M817" s="13">
        <v>1174.6383829779993</v>
      </c>
      <c r="N817" s="13">
        <v>32.518652932936682</v>
      </c>
      <c r="O817" s="13">
        <v>1174.6383829779993</v>
      </c>
      <c r="P817" s="13">
        <v>32.518652932936682</v>
      </c>
      <c r="Q817" s="13">
        <v>98.072735975083219</v>
      </c>
    </row>
    <row r="818" spans="1:17">
      <c r="A818" s="2" t="s">
        <v>791</v>
      </c>
      <c r="B818" s="14">
        <v>8.7499999999999994E-2</v>
      </c>
      <c r="C818" s="14">
        <v>1.4E-3</v>
      </c>
      <c r="D818" s="14">
        <v>2.8580000000000001</v>
      </c>
      <c r="E818" s="14">
        <v>5.0999999999999997E-2</v>
      </c>
      <c r="F818" s="14">
        <v>0.2359</v>
      </c>
      <c r="G818" s="14">
        <v>3.0999999999999999E-3</v>
      </c>
      <c r="H818" s="48">
        <v>0.54518</v>
      </c>
      <c r="I818" s="13">
        <v>1365</v>
      </c>
      <c r="J818" s="13">
        <v>16</v>
      </c>
      <c r="K818" s="13">
        <v>1372</v>
      </c>
      <c r="L818" s="13">
        <v>14</v>
      </c>
      <c r="M818" s="13">
        <v>1371.5292764757819</v>
      </c>
      <c r="N818" s="13">
        <v>30.784594865607783</v>
      </c>
      <c r="O818" s="13">
        <v>1371.5292764757819</v>
      </c>
      <c r="P818" s="13">
        <v>30.784594865607783</v>
      </c>
      <c r="Q818" s="13">
        <v>99.523941880952094</v>
      </c>
    </row>
    <row r="819" spans="1:17">
      <c r="A819" s="2" t="s">
        <v>792</v>
      </c>
      <c r="B819" s="14">
        <v>0.11237999999999999</v>
      </c>
      <c r="C819" s="14">
        <v>7.6000000000000004E-4</v>
      </c>
      <c r="D819" s="14">
        <v>5.1520000000000001</v>
      </c>
      <c r="E819" s="14">
        <v>5.0999999999999997E-2</v>
      </c>
      <c r="F819" s="14">
        <v>0.33189999999999997</v>
      </c>
      <c r="G819" s="14">
        <v>2.7000000000000001E-3</v>
      </c>
      <c r="H819" s="48">
        <v>0.74589000000000005</v>
      </c>
      <c r="I819" s="13">
        <v>1847</v>
      </c>
      <c r="J819" s="13">
        <v>13</v>
      </c>
      <c r="K819" s="13">
        <v>1842.8</v>
      </c>
      <c r="L819" s="13">
        <v>8.3000000000000007</v>
      </c>
      <c r="M819" s="13">
        <v>1838.2567603405794</v>
      </c>
      <c r="N819" s="13">
        <v>12.246250237828949</v>
      </c>
      <c r="O819" s="13">
        <v>1838.2567603405794</v>
      </c>
      <c r="P819" s="13">
        <v>12.246250237828949</v>
      </c>
      <c r="Q819" s="13">
        <v>100.47562668328229</v>
      </c>
    </row>
    <row r="820" spans="1:17">
      <c r="A820" s="2" t="s">
        <v>793</v>
      </c>
      <c r="B820" s="14">
        <v>6.0499999999999998E-2</v>
      </c>
      <c r="C820" s="14">
        <v>1.1000000000000001E-3</v>
      </c>
      <c r="D820" s="14">
        <v>0.82399999999999995</v>
      </c>
      <c r="E820" s="14">
        <v>1.6E-2</v>
      </c>
      <c r="F820" s="14">
        <v>9.8500000000000004E-2</v>
      </c>
      <c r="G820" s="14">
        <v>1E-3</v>
      </c>
      <c r="H820" s="48">
        <v>0.40122000000000002</v>
      </c>
      <c r="I820" s="13">
        <v>605.70000000000005</v>
      </c>
      <c r="J820" s="13">
        <v>6</v>
      </c>
      <c r="K820" s="13">
        <v>608.1</v>
      </c>
      <c r="L820" s="13">
        <v>8.8000000000000007</v>
      </c>
      <c r="M820" s="13">
        <v>621.50451059598743</v>
      </c>
      <c r="N820" s="13">
        <v>39.223829448923262</v>
      </c>
      <c r="O820" s="13">
        <v>605.70000000000005</v>
      </c>
      <c r="P820" s="13">
        <v>6</v>
      </c>
      <c r="Q820" s="13">
        <v>97.457056171510033</v>
      </c>
    </row>
    <row r="821" spans="1:17">
      <c r="A821" s="2" t="s">
        <v>794</v>
      </c>
      <c r="B821" s="14">
        <v>5.4600000000000003E-2</v>
      </c>
      <c r="C821" s="14">
        <v>1.2999999999999999E-3</v>
      </c>
      <c r="D821" s="14">
        <v>0.45600000000000002</v>
      </c>
      <c r="E821" s="14">
        <v>1.2999999999999999E-2</v>
      </c>
      <c r="F821" s="14">
        <v>6.0100000000000001E-2</v>
      </c>
      <c r="G821" s="14">
        <v>8.5999999999999998E-4</v>
      </c>
      <c r="H821" s="48">
        <v>0.54369000000000001</v>
      </c>
      <c r="I821" s="13">
        <v>376.2</v>
      </c>
      <c r="J821" s="13">
        <v>5.2</v>
      </c>
      <c r="K821" s="13">
        <v>380.3</v>
      </c>
      <c r="L821" s="13">
        <v>8.6999999999999993</v>
      </c>
      <c r="M821" s="13">
        <v>395.87985244544205</v>
      </c>
      <c r="N821" s="13">
        <v>53.386273178088288</v>
      </c>
      <c r="O821" s="13">
        <v>376.2</v>
      </c>
      <c r="P821" s="13">
        <v>5.2</v>
      </c>
      <c r="Q821" s="13" t="s">
        <v>15</v>
      </c>
    </row>
    <row r="822" spans="1:17">
      <c r="A822" s="2" t="s">
        <v>795</v>
      </c>
      <c r="B822" s="14">
        <v>0.17419999999999999</v>
      </c>
      <c r="C822" s="14">
        <v>1.6999999999999999E-3</v>
      </c>
      <c r="D822" s="14">
        <v>11.61</v>
      </c>
      <c r="E822" s="14">
        <v>0.15</v>
      </c>
      <c r="F822" s="14">
        <v>0.48349999999999999</v>
      </c>
      <c r="G822" s="14">
        <v>5.3E-3</v>
      </c>
      <c r="H822" s="48">
        <v>0.72536999999999996</v>
      </c>
      <c r="I822" s="13">
        <v>2541</v>
      </c>
      <c r="J822" s="13">
        <v>23</v>
      </c>
      <c r="K822" s="13">
        <v>2571</v>
      </c>
      <c r="L822" s="13">
        <v>12</v>
      </c>
      <c r="M822" s="13">
        <v>2598.4103675603428</v>
      </c>
      <c r="N822" s="13">
        <v>16.269225151495295</v>
      </c>
      <c r="O822" s="13">
        <v>2598.4103675603428</v>
      </c>
      <c r="P822" s="13">
        <v>16.269225151495295</v>
      </c>
      <c r="Q822" s="13">
        <v>97.790558093629926</v>
      </c>
    </row>
    <row r="823" spans="1:17">
      <c r="A823" s="2" t="s">
        <v>796</v>
      </c>
      <c r="B823" s="14">
        <v>5.7149999999999999E-2</v>
      </c>
      <c r="C823" s="14">
        <v>8.3000000000000001E-4</v>
      </c>
      <c r="D823" s="14">
        <v>0.52780000000000005</v>
      </c>
      <c r="E823" s="14">
        <v>9.7999999999999997E-3</v>
      </c>
      <c r="F823" s="14">
        <v>6.7140000000000005E-2</v>
      </c>
      <c r="G823" s="14">
        <v>9.7000000000000005E-4</v>
      </c>
      <c r="H823" s="48">
        <v>0.48607</v>
      </c>
      <c r="I823" s="13">
        <v>418.8</v>
      </c>
      <c r="J823" s="13">
        <v>5.8</v>
      </c>
      <c r="K823" s="13">
        <v>429.6</v>
      </c>
      <c r="L823" s="13">
        <v>6.5</v>
      </c>
      <c r="M823" s="13">
        <v>497.32616111269954</v>
      </c>
      <c r="N823" s="13">
        <v>31.996222105855487</v>
      </c>
      <c r="O823" s="13">
        <v>418.8</v>
      </c>
      <c r="P823" s="13">
        <v>5.8</v>
      </c>
      <c r="Q823" s="13" t="s">
        <v>15</v>
      </c>
    </row>
    <row r="824" spans="1:17">
      <c r="A824" s="2" t="s">
        <v>797</v>
      </c>
      <c r="B824" s="14">
        <v>5.8400000000000001E-2</v>
      </c>
      <c r="C824" s="14">
        <v>5.1000000000000004E-3</v>
      </c>
      <c r="D824" s="14">
        <v>0.53800000000000003</v>
      </c>
      <c r="E824" s="14">
        <v>5.7000000000000002E-2</v>
      </c>
      <c r="F824" s="14">
        <v>6.7400000000000002E-2</v>
      </c>
      <c r="G824" s="14">
        <v>3.0000000000000001E-3</v>
      </c>
      <c r="H824" s="48">
        <v>0.42552000000000001</v>
      </c>
      <c r="I824" s="13">
        <v>420</v>
      </c>
      <c r="J824" s="13">
        <v>18</v>
      </c>
      <c r="K824" s="13">
        <v>434</v>
      </c>
      <c r="L824" s="13">
        <v>38</v>
      </c>
      <c r="M824" s="13">
        <v>544.80066569742303</v>
      </c>
      <c r="N824" s="13">
        <v>190.84286221482537</v>
      </c>
      <c r="O824" s="13">
        <v>420</v>
      </c>
      <c r="P824" s="13">
        <v>18</v>
      </c>
      <c r="Q824" s="13" t="s">
        <v>15</v>
      </c>
    </row>
    <row r="825" spans="1:17">
      <c r="A825" s="2" t="s">
        <v>798</v>
      </c>
      <c r="B825" s="14">
        <v>5.8599999999999999E-2</v>
      </c>
      <c r="C825" s="14">
        <v>1.1000000000000001E-3</v>
      </c>
      <c r="D825" s="14">
        <v>0.70899999999999996</v>
      </c>
      <c r="E825" s="14">
        <v>1.4999999999999999E-2</v>
      </c>
      <c r="F825" s="14">
        <v>8.77E-2</v>
      </c>
      <c r="G825" s="14">
        <v>1.1000000000000001E-3</v>
      </c>
      <c r="H825" s="48">
        <v>0.47011999999999998</v>
      </c>
      <c r="I825" s="13">
        <v>541.6</v>
      </c>
      <c r="J825" s="13">
        <v>6.6</v>
      </c>
      <c r="K825" s="13">
        <v>543.29999999999995</v>
      </c>
      <c r="L825" s="13">
        <v>9</v>
      </c>
      <c r="M825" s="13">
        <v>552.26718277098848</v>
      </c>
      <c r="N825" s="13">
        <v>40.969787155600287</v>
      </c>
      <c r="O825" s="13">
        <v>541.6</v>
      </c>
      <c r="P825" s="13">
        <v>6.6</v>
      </c>
      <c r="Q825" s="13" t="s">
        <v>15</v>
      </c>
    </row>
    <row r="826" spans="1:17">
      <c r="A826" s="2" t="s">
        <v>799</v>
      </c>
      <c r="B826" s="14">
        <v>0.18440000000000001</v>
      </c>
      <c r="C826" s="14">
        <v>2.8999999999999998E-3</v>
      </c>
      <c r="D826" s="14">
        <v>12.89</v>
      </c>
      <c r="E826" s="14">
        <v>0.28000000000000003</v>
      </c>
      <c r="F826" s="14">
        <v>0.50690000000000002</v>
      </c>
      <c r="G826" s="14">
        <v>8.9999999999999993E-3</v>
      </c>
      <c r="H826" s="48">
        <v>0.67376000000000003</v>
      </c>
      <c r="I826" s="13">
        <v>2639</v>
      </c>
      <c r="J826" s="13">
        <v>39</v>
      </c>
      <c r="K826" s="13">
        <v>2663</v>
      </c>
      <c r="L826" s="13">
        <v>21</v>
      </c>
      <c r="M826" s="13">
        <v>2692.8468799325201</v>
      </c>
      <c r="N826" s="13">
        <v>25.983583977383823</v>
      </c>
      <c r="O826" s="13">
        <v>2692.8468799325201</v>
      </c>
      <c r="P826" s="13">
        <v>25.983583977383823</v>
      </c>
      <c r="Q826" s="13">
        <v>98.000373495656419</v>
      </c>
    </row>
    <row r="827" spans="1:17">
      <c r="A827" s="2" t="s">
        <v>800</v>
      </c>
      <c r="B827" s="14">
        <v>9.2600000000000002E-2</v>
      </c>
      <c r="C827" s="14">
        <v>1E-3</v>
      </c>
      <c r="D827" s="14">
        <v>3.1749999999999998</v>
      </c>
      <c r="E827" s="14">
        <v>3.9E-2</v>
      </c>
      <c r="F827" s="14">
        <v>0.24759999999999999</v>
      </c>
      <c r="G827" s="14">
        <v>2.8999999999999998E-3</v>
      </c>
      <c r="H827" s="48">
        <v>0.75309000000000004</v>
      </c>
      <c r="I827" s="13">
        <v>1426</v>
      </c>
      <c r="J827" s="13">
        <v>15</v>
      </c>
      <c r="K827" s="13">
        <v>1449.9</v>
      </c>
      <c r="L827" s="13">
        <v>9.4</v>
      </c>
      <c r="M827" s="13">
        <v>1479.7202326357358</v>
      </c>
      <c r="N827" s="13">
        <v>20.473470844477607</v>
      </c>
      <c r="O827" s="13">
        <v>1479.7202326357358</v>
      </c>
      <c r="P827" s="13">
        <v>20.473470844477607</v>
      </c>
      <c r="Q827" s="13">
        <v>96.369568283860858</v>
      </c>
    </row>
    <row r="828" spans="1:17">
      <c r="A828" s="2" t="s">
        <v>801</v>
      </c>
      <c r="B828" s="14">
        <v>0.1149</v>
      </c>
      <c r="C828" s="14">
        <v>1.5E-3</v>
      </c>
      <c r="D828" s="14">
        <v>5.0830000000000002</v>
      </c>
      <c r="E828" s="14">
        <v>0.09</v>
      </c>
      <c r="F828" s="14">
        <v>0.31790000000000002</v>
      </c>
      <c r="G828" s="14">
        <v>4.8999999999999998E-3</v>
      </c>
      <c r="H828" s="48">
        <v>0.65486</v>
      </c>
      <c r="I828" s="13">
        <v>1778</v>
      </c>
      <c r="J828" s="13">
        <v>24</v>
      </c>
      <c r="K828" s="13">
        <v>1831</v>
      </c>
      <c r="L828" s="13">
        <v>15</v>
      </c>
      <c r="M828" s="13">
        <v>1878.3168476934732</v>
      </c>
      <c r="N828" s="13">
        <v>23.525948091672049</v>
      </c>
      <c r="O828" s="13">
        <v>1878.3168476934732</v>
      </c>
      <c r="P828" s="13">
        <v>23.525948091672049</v>
      </c>
      <c r="Q828" s="13">
        <v>94.65921589232083</v>
      </c>
    </row>
    <row r="829" spans="1:17">
      <c r="A829" s="2" t="s">
        <v>802</v>
      </c>
      <c r="B829" s="14">
        <v>6.2300000000000001E-2</v>
      </c>
      <c r="C829" s="14">
        <v>1.6999999999999999E-3</v>
      </c>
      <c r="D829" s="14">
        <v>0.91300000000000003</v>
      </c>
      <c r="E829" s="14">
        <v>2.1999999999999999E-2</v>
      </c>
      <c r="F829" s="14">
        <v>0.10589999999999999</v>
      </c>
      <c r="G829" s="14">
        <v>2.3E-3</v>
      </c>
      <c r="H829" s="48">
        <v>0.38923000000000002</v>
      </c>
      <c r="I829" s="13">
        <v>649</v>
      </c>
      <c r="J829" s="13">
        <v>13</v>
      </c>
      <c r="K829" s="13">
        <v>658</v>
      </c>
      <c r="L829" s="13">
        <v>12</v>
      </c>
      <c r="M829" s="13">
        <v>684.42289609078205</v>
      </c>
      <c r="N829" s="13">
        <v>58.256942548394669</v>
      </c>
      <c r="O829" s="13">
        <v>649</v>
      </c>
      <c r="P829" s="13">
        <v>13</v>
      </c>
      <c r="Q829" s="13">
        <v>94.824413926958456</v>
      </c>
    </row>
    <row r="830" spans="1:17">
      <c r="A830" s="2" t="s">
        <v>803</v>
      </c>
      <c r="B830" s="14">
        <v>7.7299999999999994E-2</v>
      </c>
      <c r="C830" s="14">
        <v>3.5000000000000001E-3</v>
      </c>
      <c r="D830" s="14">
        <v>1.8460000000000001</v>
      </c>
      <c r="E830" s="14">
        <v>9.6000000000000002E-2</v>
      </c>
      <c r="F830" s="14">
        <v>0.1754</v>
      </c>
      <c r="G830" s="14">
        <v>6.4000000000000003E-3</v>
      </c>
      <c r="H830" s="48">
        <v>0.49424000000000001</v>
      </c>
      <c r="I830" s="13">
        <v>1036</v>
      </c>
      <c r="J830" s="13">
        <v>36</v>
      </c>
      <c r="K830" s="13">
        <v>1031</v>
      </c>
      <c r="L830" s="13">
        <v>36</v>
      </c>
      <c r="M830" s="13">
        <v>1128.9398361125841</v>
      </c>
      <c r="N830" s="13">
        <v>90.191399041493582</v>
      </c>
      <c r="O830" s="13">
        <v>1128.9398361125841</v>
      </c>
      <c r="P830" s="13">
        <v>90.191399041493582</v>
      </c>
      <c r="Q830" s="13">
        <v>91.767512037433704</v>
      </c>
    </row>
    <row r="831" spans="1:17">
      <c r="A831" s="2" t="s">
        <v>804</v>
      </c>
      <c r="B831" s="14">
        <v>0.19700000000000001</v>
      </c>
      <c r="C831" s="14">
        <v>2E-3</v>
      </c>
      <c r="D831" s="14">
        <v>14.79</v>
      </c>
      <c r="E831" s="14">
        <v>0.18</v>
      </c>
      <c r="F831" s="14">
        <v>0.54290000000000005</v>
      </c>
      <c r="G831" s="14">
        <v>5.1999999999999998E-3</v>
      </c>
      <c r="H831" s="48">
        <v>0.57884000000000002</v>
      </c>
      <c r="I831" s="13">
        <v>2793</v>
      </c>
      <c r="J831" s="13">
        <v>22</v>
      </c>
      <c r="K831" s="13">
        <v>2798</v>
      </c>
      <c r="L831" s="13">
        <v>12</v>
      </c>
      <c r="M831" s="13">
        <v>2801.5020947638177</v>
      </c>
      <c r="N831" s="13">
        <v>16.606409655662084</v>
      </c>
      <c r="O831" s="13">
        <v>2801.5020947638177</v>
      </c>
      <c r="P831" s="13">
        <v>16.606409655662084</v>
      </c>
      <c r="Q831" s="13">
        <v>99.696516565891258</v>
      </c>
    </row>
    <row r="832" spans="1:17">
      <c r="A832" s="2" t="s">
        <v>805</v>
      </c>
      <c r="B832" s="14">
        <v>0.11219</v>
      </c>
      <c r="C832" s="14">
        <v>9.3000000000000005E-4</v>
      </c>
      <c r="D832" s="14">
        <v>5.0110000000000001</v>
      </c>
      <c r="E832" s="14">
        <v>6.7000000000000004E-2</v>
      </c>
      <c r="F832" s="14">
        <v>0.32140000000000002</v>
      </c>
      <c r="G832" s="14">
        <v>4.3E-3</v>
      </c>
      <c r="H832" s="48">
        <v>0.81367</v>
      </c>
      <c r="I832" s="13">
        <v>1796</v>
      </c>
      <c r="J832" s="13">
        <v>21</v>
      </c>
      <c r="K832" s="13">
        <v>1820</v>
      </c>
      <c r="L832" s="13">
        <v>11</v>
      </c>
      <c r="M832" s="13">
        <v>1835.1920358101413</v>
      </c>
      <c r="N832" s="13">
        <v>15.016517652420621</v>
      </c>
      <c r="O832" s="13">
        <v>1835.1920358101413</v>
      </c>
      <c r="P832" s="13">
        <v>15.016517652420621</v>
      </c>
      <c r="Q832" s="13">
        <v>97.864417726026147</v>
      </c>
    </row>
    <row r="833" spans="1:17">
      <c r="A833" s="2" t="s">
        <v>806</v>
      </c>
      <c r="B833" s="14">
        <v>5.33E-2</v>
      </c>
      <c r="C833" s="14">
        <v>1.6999999999999999E-3</v>
      </c>
      <c r="D833" s="14">
        <v>0.1739</v>
      </c>
      <c r="E833" s="14">
        <v>5.1000000000000004E-3</v>
      </c>
      <c r="F833" s="14">
        <v>2.3210000000000001E-2</v>
      </c>
      <c r="G833" s="14">
        <v>4.0000000000000002E-4</v>
      </c>
      <c r="H833" s="48">
        <v>-5.3794999999999997E-3</v>
      </c>
      <c r="I833" s="13">
        <v>147.9</v>
      </c>
      <c r="J833" s="13">
        <v>2.5</v>
      </c>
      <c r="K833" s="13">
        <v>162.6</v>
      </c>
      <c r="L833" s="13">
        <v>4.4000000000000004</v>
      </c>
      <c r="M833" s="13">
        <v>341.58913169728089</v>
      </c>
      <c r="N833" s="13">
        <v>72.203712095436629</v>
      </c>
      <c r="O833" s="13">
        <v>147.9</v>
      </c>
      <c r="P833" s="13">
        <v>2.5</v>
      </c>
      <c r="Q833" s="13" t="s">
        <v>15</v>
      </c>
    </row>
    <row r="834" spans="1:17">
      <c r="A834" s="2" t="s">
        <v>807</v>
      </c>
      <c r="B834" s="14">
        <v>5.7500000000000002E-2</v>
      </c>
      <c r="C834" s="14">
        <v>2.5999999999999999E-3</v>
      </c>
      <c r="D834" s="14">
        <v>0.621</v>
      </c>
      <c r="E834" s="14">
        <v>3.1E-2</v>
      </c>
      <c r="F834" s="14">
        <v>7.8E-2</v>
      </c>
      <c r="G834" s="14">
        <v>1.6000000000000001E-3</v>
      </c>
      <c r="H834" s="48">
        <v>0.45337</v>
      </c>
      <c r="I834" s="13">
        <v>484.3</v>
      </c>
      <c r="J834" s="13">
        <v>9.6</v>
      </c>
      <c r="K834" s="13">
        <v>488</v>
      </c>
      <c r="L834" s="13">
        <v>20</v>
      </c>
      <c r="M834" s="13">
        <v>510.76191687916952</v>
      </c>
      <c r="N834" s="13">
        <v>99.39004464953473</v>
      </c>
      <c r="O834" s="13">
        <v>484.3</v>
      </c>
      <c r="P834" s="13">
        <v>9.6</v>
      </c>
      <c r="Q834" s="13" t="s">
        <v>15</v>
      </c>
    </row>
    <row r="835" spans="1:17">
      <c r="A835" s="2" t="s">
        <v>808</v>
      </c>
      <c r="B835" s="14">
        <v>4.895E-2</v>
      </c>
      <c r="C835" s="14">
        <v>8.0999999999999996E-4</v>
      </c>
      <c r="D835" s="14">
        <v>0.1525</v>
      </c>
      <c r="E835" s="14">
        <v>2.7000000000000001E-3</v>
      </c>
      <c r="F835" s="14">
        <v>2.2599999999999999E-2</v>
      </c>
      <c r="G835" s="14">
        <v>2.9E-4</v>
      </c>
      <c r="H835" s="48">
        <v>0.36401</v>
      </c>
      <c r="I835" s="13">
        <v>144</v>
      </c>
      <c r="J835" s="13">
        <v>1.8</v>
      </c>
      <c r="K835" s="13">
        <v>144</v>
      </c>
      <c r="L835" s="13">
        <v>2.4</v>
      </c>
      <c r="M835" s="13">
        <v>145.43676202638633</v>
      </c>
      <c r="N835" s="13">
        <v>38.81454084896788</v>
      </c>
      <c r="O835" s="13">
        <v>144</v>
      </c>
      <c r="P835" s="13">
        <v>1.8</v>
      </c>
      <c r="Q835" s="13" t="s">
        <v>15</v>
      </c>
    </row>
    <row r="836" spans="1:17">
      <c r="A836" s="2" t="s">
        <v>809</v>
      </c>
      <c r="B836" s="14">
        <v>7.8E-2</v>
      </c>
      <c r="C836" s="14">
        <v>1E-3</v>
      </c>
      <c r="D836" s="14">
        <v>2.1259999999999999</v>
      </c>
      <c r="E836" s="14">
        <v>3.1E-2</v>
      </c>
      <c r="F836" s="14">
        <v>0.19570000000000001</v>
      </c>
      <c r="G836" s="14">
        <v>2.2000000000000001E-3</v>
      </c>
      <c r="H836" s="48">
        <v>0.55364999999999998</v>
      </c>
      <c r="I836" s="13">
        <v>1152</v>
      </c>
      <c r="J836" s="13">
        <v>12</v>
      </c>
      <c r="K836" s="13">
        <v>1155</v>
      </c>
      <c r="L836" s="13">
        <v>10</v>
      </c>
      <c r="M836" s="13">
        <v>1146.8732235692996</v>
      </c>
      <c r="N836" s="13">
        <v>25.470388885512076</v>
      </c>
      <c r="O836" s="13">
        <v>1146.8732235692996</v>
      </c>
      <c r="P836" s="13">
        <v>25.470388885512076</v>
      </c>
      <c r="Q836" s="13">
        <v>100.44702207056024</v>
      </c>
    </row>
    <row r="837" spans="1:17">
      <c r="A837" s="2" t="s">
        <v>810</v>
      </c>
      <c r="B837" s="14">
        <v>0.12790000000000001</v>
      </c>
      <c r="C837" s="14">
        <v>2.2000000000000001E-3</v>
      </c>
      <c r="D837" s="14">
        <v>6.47</v>
      </c>
      <c r="E837" s="14">
        <v>0.14000000000000001</v>
      </c>
      <c r="F837" s="14">
        <v>0.3725</v>
      </c>
      <c r="G837" s="14">
        <v>6.7000000000000002E-3</v>
      </c>
      <c r="H837" s="48">
        <v>0.66725999999999996</v>
      </c>
      <c r="I837" s="13">
        <v>2040</v>
      </c>
      <c r="J837" s="13">
        <v>32</v>
      </c>
      <c r="K837" s="13">
        <v>2043</v>
      </c>
      <c r="L837" s="13">
        <v>19</v>
      </c>
      <c r="M837" s="13">
        <v>2069.3088304258372</v>
      </c>
      <c r="N837" s="13">
        <v>30.313413507458154</v>
      </c>
      <c r="O837" s="13">
        <v>2069.3088304258372</v>
      </c>
      <c r="P837" s="13">
        <v>30.313413507458154</v>
      </c>
      <c r="Q837" s="13">
        <v>98.583641552440199</v>
      </c>
    </row>
    <row r="838" spans="1:17">
      <c r="A838" s="2" t="s">
        <v>811</v>
      </c>
      <c r="B838" s="14">
        <v>5.6800000000000003E-2</v>
      </c>
      <c r="C838" s="14">
        <v>2.5999999999999999E-3</v>
      </c>
      <c r="D838" s="14">
        <v>0.499</v>
      </c>
      <c r="E838" s="14">
        <v>2.3E-2</v>
      </c>
      <c r="F838" s="14">
        <v>6.4500000000000002E-2</v>
      </c>
      <c r="G838" s="14">
        <v>1.4E-3</v>
      </c>
      <c r="H838" s="48">
        <v>0.22486</v>
      </c>
      <c r="I838" s="13">
        <v>402.7</v>
      </c>
      <c r="J838" s="13">
        <v>8.6999999999999993</v>
      </c>
      <c r="K838" s="13">
        <v>409</v>
      </c>
      <c r="L838" s="13">
        <v>15</v>
      </c>
      <c r="M838" s="13">
        <v>483.77654344126421</v>
      </c>
      <c r="N838" s="13">
        <v>101.0817600518161</v>
      </c>
      <c r="O838" s="13">
        <v>402.7</v>
      </c>
      <c r="P838" s="13">
        <v>8.6999999999999993</v>
      </c>
      <c r="Q838" s="13" t="s">
        <v>15</v>
      </c>
    </row>
    <row r="839" spans="1:17">
      <c r="A839" s="2" t="s">
        <v>812</v>
      </c>
      <c r="B839" s="14">
        <v>5.9499999999999997E-2</v>
      </c>
      <c r="C839" s="14">
        <v>2.3999999999999998E-3</v>
      </c>
      <c r="D839" s="14">
        <v>0.77900000000000003</v>
      </c>
      <c r="E839" s="14">
        <v>3.9E-2</v>
      </c>
      <c r="F839" s="14">
        <v>9.4600000000000004E-2</v>
      </c>
      <c r="G839" s="14">
        <v>2.5000000000000001E-3</v>
      </c>
      <c r="H839" s="48">
        <v>0.62283999999999995</v>
      </c>
      <c r="I839" s="13">
        <v>583</v>
      </c>
      <c r="J839" s="13">
        <v>15</v>
      </c>
      <c r="K839" s="13">
        <v>584</v>
      </c>
      <c r="L839" s="13">
        <v>22</v>
      </c>
      <c r="M839" s="13">
        <v>585.43993028024875</v>
      </c>
      <c r="N839" s="13">
        <v>87.544860120267799</v>
      </c>
      <c r="O839" s="13">
        <v>583</v>
      </c>
      <c r="P839" s="13">
        <v>15</v>
      </c>
      <c r="Q839" s="13" t="s">
        <v>15</v>
      </c>
    </row>
    <row r="840" spans="1:17">
      <c r="A840" s="2" t="s">
        <v>813</v>
      </c>
      <c r="B840" s="14">
        <v>4.8890000000000003E-2</v>
      </c>
      <c r="C840" s="14">
        <v>9.5E-4</v>
      </c>
      <c r="D840" s="14">
        <v>0.1555</v>
      </c>
      <c r="E840" s="14">
        <v>3.2000000000000002E-3</v>
      </c>
      <c r="F840" s="14">
        <v>2.2839999999999999E-2</v>
      </c>
      <c r="G840" s="14">
        <v>2.4000000000000001E-4</v>
      </c>
      <c r="H840" s="48">
        <v>0.33816000000000002</v>
      </c>
      <c r="I840" s="13">
        <v>145.5</v>
      </c>
      <c r="J840" s="13">
        <v>1.5</v>
      </c>
      <c r="K840" s="13">
        <v>146.69999999999999</v>
      </c>
      <c r="L840" s="13">
        <v>2.8</v>
      </c>
      <c r="M840" s="13">
        <v>142.5590825747004</v>
      </c>
      <c r="N840" s="13">
        <v>45.603333354924011</v>
      </c>
      <c r="O840" s="13">
        <v>145.5</v>
      </c>
      <c r="P840" s="13">
        <v>1.5</v>
      </c>
      <c r="Q840" s="13" t="s">
        <v>15</v>
      </c>
    </row>
    <row r="841" spans="1:17">
      <c r="A841" s="2" t="s">
        <v>814</v>
      </c>
      <c r="B841" s="14">
        <v>7.9000000000000001E-2</v>
      </c>
      <c r="C841" s="14">
        <v>3.8E-3</v>
      </c>
      <c r="D841" s="14">
        <v>2.0699999999999998</v>
      </c>
      <c r="E841" s="14">
        <v>0.11</v>
      </c>
      <c r="F841" s="14">
        <v>0.18679999999999999</v>
      </c>
      <c r="G841" s="14">
        <v>5.7000000000000002E-3</v>
      </c>
      <c r="H841" s="48">
        <v>0.37573000000000001</v>
      </c>
      <c r="I841" s="13">
        <v>1104</v>
      </c>
      <c r="J841" s="13">
        <v>31</v>
      </c>
      <c r="K841" s="13">
        <v>1134</v>
      </c>
      <c r="L841" s="13">
        <v>35</v>
      </c>
      <c r="M841" s="13">
        <v>1172.1349086572129</v>
      </c>
      <c r="N841" s="13">
        <v>95.209605110465418</v>
      </c>
      <c r="O841" s="13">
        <v>1172.1349086572129</v>
      </c>
      <c r="P841" s="13">
        <v>95.209605110465418</v>
      </c>
      <c r="Q841" s="13">
        <v>94.187110361275089</v>
      </c>
    </row>
    <row r="842" spans="1:17">
      <c r="A842" s="2" t="s">
        <v>815</v>
      </c>
      <c r="B842" s="14">
        <v>0.1925</v>
      </c>
      <c r="C842" s="14">
        <v>2.5000000000000001E-3</v>
      </c>
      <c r="D842" s="14">
        <v>14.21</v>
      </c>
      <c r="E842" s="14">
        <v>0.23</v>
      </c>
      <c r="F842" s="14">
        <v>0.53439999999999999</v>
      </c>
      <c r="G842" s="14">
        <v>7.7999999999999996E-3</v>
      </c>
      <c r="H842" s="48">
        <v>0.65774999999999995</v>
      </c>
      <c r="I842" s="13">
        <v>2758</v>
      </c>
      <c r="J842" s="13">
        <v>33</v>
      </c>
      <c r="K842" s="13">
        <v>2763</v>
      </c>
      <c r="L842" s="13">
        <v>16</v>
      </c>
      <c r="M842" s="13">
        <v>2763.6391804188156</v>
      </c>
      <c r="N842" s="13">
        <v>21.316704965670951</v>
      </c>
      <c r="O842" s="13">
        <v>2763.6391804188156</v>
      </c>
      <c r="P842" s="13">
        <v>21.316704965670951</v>
      </c>
      <c r="Q842" s="13">
        <v>99.795950916502747</v>
      </c>
    </row>
    <row r="843" spans="1:17">
      <c r="A843" s="2" t="s">
        <v>816</v>
      </c>
      <c r="B843" s="14">
        <v>0.19040000000000001</v>
      </c>
      <c r="C843" s="14">
        <v>1.5E-3</v>
      </c>
      <c r="D843" s="14">
        <v>14.02</v>
      </c>
      <c r="E843" s="14">
        <v>0.13</v>
      </c>
      <c r="F843" s="14">
        <v>0.53129999999999999</v>
      </c>
      <c r="G843" s="14">
        <v>5.4000000000000003E-3</v>
      </c>
      <c r="H843" s="48">
        <v>0.68871000000000004</v>
      </c>
      <c r="I843" s="13">
        <v>2744</v>
      </c>
      <c r="J843" s="13">
        <v>23</v>
      </c>
      <c r="K843" s="13">
        <v>2748.7</v>
      </c>
      <c r="L843" s="13">
        <v>9</v>
      </c>
      <c r="M843" s="13">
        <v>2745.6198553885374</v>
      </c>
      <c r="N843" s="13">
        <v>12.952535243458344</v>
      </c>
      <c r="O843" s="13">
        <v>2745.6198553885374</v>
      </c>
      <c r="P843" s="13">
        <v>12.952535243458344</v>
      </c>
      <c r="Q843" s="13">
        <v>99.941002197177511</v>
      </c>
    </row>
    <row r="844" spans="1:17">
      <c r="A844" s="2" t="s">
        <v>817</v>
      </c>
      <c r="B844" s="14">
        <v>0.20469999999999999</v>
      </c>
      <c r="C844" s="14">
        <v>3.2000000000000002E-3</v>
      </c>
      <c r="D844" s="14">
        <v>16.18</v>
      </c>
      <c r="E844" s="14">
        <v>0.34</v>
      </c>
      <c r="F844" s="14">
        <v>0.56430000000000002</v>
      </c>
      <c r="G844" s="14">
        <v>9.4999999999999998E-3</v>
      </c>
      <c r="H844" s="48">
        <v>0.50571999999999995</v>
      </c>
      <c r="I844" s="13">
        <v>2882</v>
      </c>
      <c r="J844" s="13">
        <v>39</v>
      </c>
      <c r="K844" s="13">
        <v>2883</v>
      </c>
      <c r="L844" s="13">
        <v>20</v>
      </c>
      <c r="M844" s="13">
        <v>2864.0425795190167</v>
      </c>
      <c r="N844" s="13">
        <v>25.427737463281051</v>
      </c>
      <c r="O844" s="13">
        <v>2864.0425795190167</v>
      </c>
      <c r="P844" s="13">
        <v>25.427737463281051</v>
      </c>
      <c r="Q844" s="13">
        <v>100.62699558342456</v>
      </c>
    </row>
    <row r="845" spans="1:17">
      <c r="A845" s="2" t="s">
        <v>818</v>
      </c>
      <c r="B845" s="14">
        <v>5.6399999999999999E-2</v>
      </c>
      <c r="C845" s="14">
        <v>1.6000000000000001E-3</v>
      </c>
      <c r="D845" s="14">
        <v>0.56499999999999995</v>
      </c>
      <c r="E845" s="14">
        <v>1.6E-2</v>
      </c>
      <c r="F845" s="14">
        <v>7.2370000000000004E-2</v>
      </c>
      <c r="G845" s="14">
        <v>9.5E-4</v>
      </c>
      <c r="H845" s="48">
        <v>0.23905999999999999</v>
      </c>
      <c r="I845" s="13">
        <v>450.3</v>
      </c>
      <c r="J845" s="13">
        <v>5.7</v>
      </c>
      <c r="K845" s="13">
        <v>453</v>
      </c>
      <c r="L845" s="13">
        <v>10</v>
      </c>
      <c r="M845" s="13">
        <v>468.1494745771912</v>
      </c>
      <c r="N845" s="13">
        <v>62.814273762085143</v>
      </c>
      <c r="O845" s="13">
        <v>450.3</v>
      </c>
      <c r="P845" s="13">
        <v>5.7</v>
      </c>
      <c r="Q845" s="13" t="s">
        <v>15</v>
      </c>
    </row>
    <row r="846" spans="1:17">
      <c r="A846" s="2" t="s">
        <v>819</v>
      </c>
      <c r="B846" s="14">
        <v>5.0299999999999997E-2</v>
      </c>
      <c r="C846" s="14">
        <v>3.8999999999999998E-3</v>
      </c>
      <c r="D846" s="14">
        <v>0.161</v>
      </c>
      <c r="E846" s="14">
        <v>1.2E-2</v>
      </c>
      <c r="F846" s="14">
        <v>2.2749999999999999E-2</v>
      </c>
      <c r="G846" s="14">
        <v>5.5000000000000003E-4</v>
      </c>
      <c r="H846" s="48">
        <v>1.6258999999999999E-2</v>
      </c>
      <c r="I846" s="13">
        <v>145</v>
      </c>
      <c r="J846" s="13">
        <v>3.5</v>
      </c>
      <c r="K846" s="13">
        <v>151</v>
      </c>
      <c r="L846" s="13">
        <v>10</v>
      </c>
      <c r="M846" s="13">
        <v>208.8800955767756</v>
      </c>
      <c r="N846" s="13">
        <v>179.76373014763857</v>
      </c>
      <c r="O846" s="13">
        <v>145</v>
      </c>
      <c r="P846" s="13">
        <v>3.5</v>
      </c>
      <c r="Q846" s="13" t="s">
        <v>15</v>
      </c>
    </row>
    <row r="847" spans="1:17">
      <c r="A847" s="2" t="s">
        <v>820</v>
      </c>
      <c r="B847" s="14">
        <v>5.45E-2</v>
      </c>
      <c r="C847" s="14">
        <v>1.9E-3</v>
      </c>
      <c r="D847" s="14">
        <v>0.52100000000000002</v>
      </c>
      <c r="E847" s="14">
        <v>1.7000000000000001E-2</v>
      </c>
      <c r="F847" s="14">
        <v>6.8199999999999997E-2</v>
      </c>
      <c r="G847" s="14">
        <v>1E-3</v>
      </c>
      <c r="H847" s="48">
        <v>0.20910999999999999</v>
      </c>
      <c r="I847" s="13">
        <v>425.2</v>
      </c>
      <c r="J847" s="13">
        <v>6.3</v>
      </c>
      <c r="K847" s="13">
        <v>426</v>
      </c>
      <c r="L847" s="13">
        <v>12</v>
      </c>
      <c r="M847" s="13">
        <v>391.76796818377414</v>
      </c>
      <c r="N847" s="13">
        <v>78.225671386262931</v>
      </c>
      <c r="O847" s="13">
        <v>425.2</v>
      </c>
      <c r="P847" s="13">
        <v>6.3</v>
      </c>
      <c r="Q847" s="13" t="s">
        <v>15</v>
      </c>
    </row>
    <row r="848" spans="1:17">
      <c r="A848" s="2" t="s">
        <v>821</v>
      </c>
      <c r="B848" s="14">
        <v>7.0800000000000002E-2</v>
      </c>
      <c r="C848" s="14">
        <v>1.6000000000000001E-3</v>
      </c>
      <c r="D848" s="14">
        <v>1.502</v>
      </c>
      <c r="E848" s="14">
        <v>3.2000000000000001E-2</v>
      </c>
      <c r="F848" s="14">
        <v>0.1547</v>
      </c>
      <c r="G848" s="14">
        <v>2.3E-3</v>
      </c>
      <c r="H848" s="48">
        <v>0.36684</v>
      </c>
      <c r="I848" s="13">
        <v>927</v>
      </c>
      <c r="J848" s="13">
        <v>13</v>
      </c>
      <c r="K848" s="13">
        <v>929</v>
      </c>
      <c r="L848" s="13">
        <v>13</v>
      </c>
      <c r="M848" s="13">
        <v>951.64464752307254</v>
      </c>
      <c r="N848" s="13">
        <v>46.23612735013608</v>
      </c>
      <c r="O848" s="13">
        <v>927</v>
      </c>
      <c r="P848" s="13">
        <v>13</v>
      </c>
      <c r="Q848" s="13">
        <v>97.410309868582019</v>
      </c>
    </row>
    <row r="849" spans="1:17">
      <c r="A849" s="2" t="s">
        <v>822</v>
      </c>
      <c r="B849" s="14">
        <v>5.5899999999999998E-2</v>
      </c>
      <c r="C849" s="14">
        <v>2.0999999999999999E-3</v>
      </c>
      <c r="D849" s="14">
        <v>0.54300000000000004</v>
      </c>
      <c r="E849" s="14">
        <v>0.02</v>
      </c>
      <c r="F849" s="14">
        <v>7.0699999999999999E-2</v>
      </c>
      <c r="G849" s="14">
        <v>1.4E-3</v>
      </c>
      <c r="H849" s="48">
        <v>0.10546</v>
      </c>
      <c r="I849" s="13">
        <v>440.1</v>
      </c>
      <c r="J849" s="13">
        <v>8.3000000000000007</v>
      </c>
      <c r="K849" s="13">
        <v>442</v>
      </c>
      <c r="L849" s="13">
        <v>12</v>
      </c>
      <c r="M849" s="13">
        <v>448.39880307114424</v>
      </c>
      <c r="N849" s="13">
        <v>83.465887635284062</v>
      </c>
      <c r="O849" s="13">
        <v>440.1</v>
      </c>
      <c r="P849" s="13">
        <v>8.3000000000000007</v>
      </c>
      <c r="Q849" s="13" t="s">
        <v>15</v>
      </c>
    </row>
    <row r="850" spans="1:17">
      <c r="A850" s="2" t="s">
        <v>823</v>
      </c>
      <c r="B850" s="14">
        <v>0.1148</v>
      </c>
      <c r="C850" s="14">
        <v>1.5E-3</v>
      </c>
      <c r="D850" s="14">
        <v>5.4660000000000002</v>
      </c>
      <c r="E850" s="14">
        <v>8.5999999999999993E-2</v>
      </c>
      <c r="F850" s="14">
        <v>0.3402</v>
      </c>
      <c r="G850" s="14">
        <v>4.1999999999999997E-3</v>
      </c>
      <c r="H850" s="48">
        <v>0.57711000000000001</v>
      </c>
      <c r="I850" s="13">
        <v>1886</v>
      </c>
      <c r="J850" s="13">
        <v>20</v>
      </c>
      <c r="K850" s="13">
        <v>1893</v>
      </c>
      <c r="L850" s="13">
        <v>14</v>
      </c>
      <c r="M850" s="13">
        <v>1876.7476202974037</v>
      </c>
      <c r="N850" s="13">
        <v>23.550882287418936</v>
      </c>
      <c r="O850" s="13">
        <v>1876.7476202974037</v>
      </c>
      <c r="P850" s="13">
        <v>23.550882287418936</v>
      </c>
      <c r="Q850" s="13">
        <v>100.49300074248289</v>
      </c>
    </row>
    <row r="851" spans="1:17">
      <c r="A851" s="2" t="s">
        <v>824</v>
      </c>
      <c r="B851" s="14">
        <v>5.3100000000000001E-2</v>
      </c>
      <c r="C851" s="14">
        <v>3.5999999999999999E-3</v>
      </c>
      <c r="D851" s="14">
        <v>0.36099999999999999</v>
      </c>
      <c r="E851" s="14">
        <v>2.8000000000000001E-2</v>
      </c>
      <c r="F851" s="14">
        <v>4.82E-2</v>
      </c>
      <c r="G851" s="14">
        <v>1.6999999999999999E-3</v>
      </c>
      <c r="H851" s="48">
        <v>0.54396999999999995</v>
      </c>
      <c r="I851" s="13">
        <v>303</v>
      </c>
      <c r="J851" s="13">
        <v>10</v>
      </c>
      <c r="K851" s="13">
        <v>312</v>
      </c>
      <c r="L851" s="13">
        <v>21</v>
      </c>
      <c r="M851" s="13">
        <v>333.07216503748305</v>
      </c>
      <c r="N851" s="13">
        <v>153.71016554967846</v>
      </c>
      <c r="O851" s="13">
        <v>303</v>
      </c>
      <c r="P851" s="13">
        <v>10</v>
      </c>
      <c r="Q851" s="13" t="s">
        <v>15</v>
      </c>
    </row>
    <row r="852" spans="1:17">
      <c r="A852" s="2" t="s">
        <v>825</v>
      </c>
      <c r="B852" s="14">
        <v>0.1429</v>
      </c>
      <c r="C852" s="14">
        <v>1.5E-3</v>
      </c>
      <c r="D852" s="14">
        <v>8.15</v>
      </c>
      <c r="E852" s="14">
        <v>0.12</v>
      </c>
      <c r="F852" s="14">
        <v>0.41689999999999999</v>
      </c>
      <c r="G852" s="14">
        <v>5.4999999999999997E-3</v>
      </c>
      <c r="H852" s="48">
        <v>0.70709</v>
      </c>
      <c r="I852" s="13">
        <v>2245</v>
      </c>
      <c r="J852" s="13">
        <v>25</v>
      </c>
      <c r="K852" s="13">
        <v>2245</v>
      </c>
      <c r="L852" s="13">
        <v>14</v>
      </c>
      <c r="M852" s="13">
        <v>2262.6450941853232</v>
      </c>
      <c r="N852" s="13">
        <v>18.108169578224018</v>
      </c>
      <c r="O852" s="13">
        <v>2262.6450941853232</v>
      </c>
      <c r="P852" s="13">
        <v>18.108169578224018</v>
      </c>
      <c r="Q852" s="13">
        <v>99.220156345744698</v>
      </c>
    </row>
    <row r="853" spans="1:17">
      <c r="A853" s="2" t="s">
        <v>826</v>
      </c>
      <c r="B853" s="14">
        <v>0.1411</v>
      </c>
      <c r="C853" s="14">
        <v>2.0999999999999999E-3</v>
      </c>
      <c r="D853" s="14">
        <v>8</v>
      </c>
      <c r="E853" s="14">
        <v>0.18</v>
      </c>
      <c r="F853" s="14">
        <v>0.4123</v>
      </c>
      <c r="G853" s="14">
        <v>7.7999999999999996E-3</v>
      </c>
      <c r="H853" s="48">
        <v>0.74880999999999998</v>
      </c>
      <c r="I853" s="13">
        <v>2224</v>
      </c>
      <c r="J853" s="13">
        <v>35</v>
      </c>
      <c r="K853" s="13">
        <v>2229</v>
      </c>
      <c r="L853" s="13">
        <v>20</v>
      </c>
      <c r="M853" s="13">
        <v>2240.7515497134691</v>
      </c>
      <c r="N853" s="13">
        <v>25.735362810389113</v>
      </c>
      <c r="O853" s="13">
        <v>2240.7515497134691</v>
      </c>
      <c r="P853" s="13">
        <v>25.735362810389113</v>
      </c>
      <c r="Q853" s="13">
        <v>99.252413784312182</v>
      </c>
    </row>
    <row r="854" spans="1:17">
      <c r="A854" s="2" t="s">
        <v>827</v>
      </c>
      <c r="B854" s="14">
        <v>5.62E-2</v>
      </c>
      <c r="C854" s="14">
        <v>1.4E-3</v>
      </c>
      <c r="D854" s="14">
        <v>0.53700000000000003</v>
      </c>
      <c r="E854" s="14">
        <v>1.7999999999999999E-2</v>
      </c>
      <c r="F854" s="14">
        <v>6.9699999999999998E-2</v>
      </c>
      <c r="G854" s="14">
        <v>1.6000000000000001E-3</v>
      </c>
      <c r="H854" s="48">
        <v>0.66610000000000003</v>
      </c>
      <c r="I854" s="13">
        <v>434.3</v>
      </c>
      <c r="J854" s="13">
        <v>9.4</v>
      </c>
      <c r="K854" s="13">
        <v>435</v>
      </c>
      <c r="L854" s="13">
        <v>12</v>
      </c>
      <c r="M854" s="13">
        <v>460.27838713971238</v>
      </c>
      <c r="N854" s="13">
        <v>55.233154922171302</v>
      </c>
      <c r="O854" s="13">
        <v>434.3</v>
      </c>
      <c r="P854" s="13">
        <v>9.4</v>
      </c>
      <c r="Q854" s="13" t="s">
        <v>15</v>
      </c>
    </row>
    <row r="855" spans="1:17">
      <c r="A855" s="2" t="s">
        <v>828</v>
      </c>
      <c r="B855" s="14">
        <v>0.22209999999999999</v>
      </c>
      <c r="C855" s="14">
        <v>2.8E-3</v>
      </c>
      <c r="D855" s="14">
        <v>18.78</v>
      </c>
      <c r="E855" s="14">
        <v>0.34</v>
      </c>
      <c r="F855" s="14">
        <v>0.59989999999999999</v>
      </c>
      <c r="G855" s="14">
        <v>9.5999999999999992E-3</v>
      </c>
      <c r="H855" s="48">
        <v>0.71367000000000003</v>
      </c>
      <c r="I855" s="13">
        <v>3026</v>
      </c>
      <c r="J855" s="13">
        <v>38</v>
      </c>
      <c r="K855" s="13">
        <v>3026</v>
      </c>
      <c r="L855" s="13">
        <v>17</v>
      </c>
      <c r="M855" s="13">
        <v>2995.9775867948051</v>
      </c>
      <c r="N855" s="13">
        <v>20.272286390267364</v>
      </c>
      <c r="O855" s="13">
        <v>2995.9775867948051</v>
      </c>
      <c r="P855" s="13">
        <v>20.272286390267364</v>
      </c>
      <c r="Q855" s="13">
        <v>101.00209071448074</v>
      </c>
    </row>
    <row r="856" spans="1:17">
      <c r="A856" s="2" t="s">
        <v>829</v>
      </c>
      <c r="B856" s="14">
        <v>5.2499999999999998E-2</v>
      </c>
      <c r="C856" s="14">
        <v>5.3E-3</v>
      </c>
      <c r="D856" s="14">
        <v>0.16700000000000001</v>
      </c>
      <c r="E856" s="14">
        <v>1.6E-2</v>
      </c>
      <c r="F856" s="14">
        <v>2.3730000000000001E-2</v>
      </c>
      <c r="G856" s="14">
        <v>6.8000000000000005E-4</v>
      </c>
      <c r="H856" s="48">
        <v>3.2904999999999997E-2</v>
      </c>
      <c r="I856" s="13">
        <v>151.19999999999999</v>
      </c>
      <c r="J856" s="13">
        <v>4.3</v>
      </c>
      <c r="K856" s="13">
        <v>155</v>
      </c>
      <c r="L856" s="13">
        <v>14</v>
      </c>
      <c r="M856" s="13">
        <v>307.24869289293326</v>
      </c>
      <c r="N856" s="13">
        <v>229.93749552886777</v>
      </c>
      <c r="O856" s="13">
        <v>151.19999999999999</v>
      </c>
      <c r="P856" s="13">
        <v>4.3</v>
      </c>
      <c r="Q856" s="13" t="s">
        <v>15</v>
      </c>
    </row>
    <row r="857" spans="1:17">
      <c r="A857" s="2" t="s">
        <v>830</v>
      </c>
      <c r="B857" s="14">
        <v>5.8599999999999999E-2</v>
      </c>
      <c r="C857" s="14">
        <v>2.8999999999999998E-3</v>
      </c>
      <c r="D857" s="14">
        <v>0.80800000000000005</v>
      </c>
      <c r="E857" s="14">
        <v>3.3000000000000002E-2</v>
      </c>
      <c r="F857" s="14">
        <v>9.7000000000000003E-2</v>
      </c>
      <c r="G857" s="14">
        <v>2.5999999999999999E-3</v>
      </c>
      <c r="H857" s="48">
        <v>0.55301999999999996</v>
      </c>
      <c r="I857" s="13">
        <v>596</v>
      </c>
      <c r="J857" s="13">
        <v>15</v>
      </c>
      <c r="K857" s="13">
        <v>599</v>
      </c>
      <c r="L857" s="13">
        <v>18</v>
      </c>
      <c r="M857" s="13">
        <v>552.26718277098848</v>
      </c>
      <c r="N857" s="13">
        <v>108.01125704658256</v>
      </c>
      <c r="O857" s="13">
        <v>596</v>
      </c>
      <c r="P857" s="13">
        <v>15</v>
      </c>
      <c r="Q857" s="13" t="s">
        <v>15</v>
      </c>
    </row>
    <row r="858" spans="1:17">
      <c r="A858" s="2" t="s">
        <v>831</v>
      </c>
      <c r="B858" s="14">
        <v>0.11070000000000001</v>
      </c>
      <c r="C858" s="14">
        <v>1.1000000000000001E-3</v>
      </c>
      <c r="D858" s="14">
        <v>4.8959999999999999</v>
      </c>
      <c r="E858" s="14">
        <v>6.6000000000000003E-2</v>
      </c>
      <c r="F858" s="14">
        <v>0.32190000000000002</v>
      </c>
      <c r="G858" s="14">
        <v>3.8999999999999998E-3</v>
      </c>
      <c r="H858" s="48">
        <v>0.66837000000000002</v>
      </c>
      <c r="I858" s="13">
        <v>1798</v>
      </c>
      <c r="J858" s="13">
        <v>19</v>
      </c>
      <c r="K858" s="13">
        <v>1799</v>
      </c>
      <c r="L858" s="13">
        <v>11</v>
      </c>
      <c r="M858" s="13">
        <v>1810.9362838744128</v>
      </c>
      <c r="N858" s="13">
        <v>18.053925057024575</v>
      </c>
      <c r="O858" s="13">
        <v>1810.9362838744128</v>
      </c>
      <c r="P858" s="13">
        <v>18.053925057024575</v>
      </c>
      <c r="Q858" s="13">
        <v>99.285657701510274</v>
      </c>
    </row>
    <row r="859" spans="1:17">
      <c r="A859" s="2" t="s">
        <v>832</v>
      </c>
      <c r="B859" s="14">
        <v>0.29909999999999998</v>
      </c>
      <c r="C859" s="14">
        <v>2.8999999999999998E-3</v>
      </c>
      <c r="D859" s="14">
        <v>25.51</v>
      </c>
      <c r="E859" s="14">
        <v>0.39</v>
      </c>
      <c r="F859" s="14">
        <v>0.62919999999999998</v>
      </c>
      <c r="G859" s="14">
        <v>8.5000000000000006E-3</v>
      </c>
      <c r="H859" s="48">
        <v>0.74429000000000001</v>
      </c>
      <c r="I859" s="13">
        <v>3145</v>
      </c>
      <c r="J859" s="13">
        <v>34</v>
      </c>
      <c r="K859" s="13">
        <v>3326</v>
      </c>
      <c r="L859" s="13">
        <v>15</v>
      </c>
      <c r="M859" s="13">
        <v>3465.5686951245352</v>
      </c>
      <c r="N859" s="13">
        <v>15.023691068502965</v>
      </c>
      <c r="O859" s="13">
        <v>3465.5686951245352</v>
      </c>
      <c r="P859" s="13">
        <v>15.023691068502965</v>
      </c>
      <c r="Q859" s="13">
        <v>90.749896385677744</v>
      </c>
    </row>
    <row r="860" spans="1:17">
      <c r="A860" s="2" t="s">
        <v>833</v>
      </c>
      <c r="B860" s="14">
        <v>5.9900000000000002E-2</v>
      </c>
      <c r="C860" s="14">
        <v>3.0999999999999999E-3</v>
      </c>
      <c r="D860" s="14">
        <v>0.70299999999999996</v>
      </c>
      <c r="E860" s="14">
        <v>3.5000000000000003E-2</v>
      </c>
      <c r="F860" s="14">
        <v>8.6199999999999999E-2</v>
      </c>
      <c r="G860" s="14">
        <v>2.7000000000000001E-3</v>
      </c>
      <c r="H860" s="48">
        <v>0.23835000000000001</v>
      </c>
      <c r="I860" s="13">
        <v>533</v>
      </c>
      <c r="J860" s="13">
        <v>16</v>
      </c>
      <c r="K860" s="13">
        <v>539</v>
      </c>
      <c r="L860" s="13">
        <v>20</v>
      </c>
      <c r="M860" s="13">
        <v>599.96417822687522</v>
      </c>
      <c r="N860" s="13">
        <v>112.05004322702878</v>
      </c>
      <c r="O860" s="13">
        <v>533</v>
      </c>
      <c r="P860" s="13">
        <v>16</v>
      </c>
      <c r="Q860" s="13" t="s">
        <v>15</v>
      </c>
    </row>
    <row r="861" spans="1:17">
      <c r="A861" s="2" t="s">
        <v>834</v>
      </c>
      <c r="B861" s="14">
        <v>7.6600000000000001E-2</v>
      </c>
      <c r="C861" s="14">
        <v>1.6000000000000001E-3</v>
      </c>
      <c r="D861" s="14">
        <v>1.804</v>
      </c>
      <c r="E861" s="14">
        <v>3.5999999999999997E-2</v>
      </c>
      <c r="F861" s="14">
        <v>0.17380000000000001</v>
      </c>
      <c r="G861" s="14">
        <v>3.0000000000000001E-3</v>
      </c>
      <c r="H861" s="48">
        <v>0.51329999999999998</v>
      </c>
      <c r="I861" s="13">
        <v>1033</v>
      </c>
      <c r="J861" s="13">
        <v>16</v>
      </c>
      <c r="K861" s="13">
        <v>1046</v>
      </c>
      <c r="L861" s="13">
        <v>13</v>
      </c>
      <c r="M861" s="13">
        <v>1110.7950839474768</v>
      </c>
      <c r="N861" s="13">
        <v>41.718920314169111</v>
      </c>
      <c r="O861" s="13">
        <v>1110.7950839474768</v>
      </c>
      <c r="P861" s="13">
        <v>41.718920314169111</v>
      </c>
      <c r="Q861" s="13">
        <v>92.996450464021379</v>
      </c>
    </row>
    <row r="862" spans="1:17">
      <c r="A862" s="2" t="s">
        <v>835</v>
      </c>
      <c r="B862" s="14">
        <v>7.7200000000000005E-2</v>
      </c>
      <c r="C862" s="14">
        <v>1.2999999999999999E-3</v>
      </c>
      <c r="D862" s="14">
        <v>1.9339999999999999</v>
      </c>
      <c r="E862" s="14">
        <v>3.5999999999999997E-2</v>
      </c>
      <c r="F862" s="14">
        <v>0.18360000000000001</v>
      </c>
      <c r="G862" s="14">
        <v>2.3999999999999998E-3</v>
      </c>
      <c r="H862" s="48">
        <v>0.49592000000000003</v>
      </c>
      <c r="I862" s="13">
        <v>1086</v>
      </c>
      <c r="J862" s="13">
        <v>13</v>
      </c>
      <c r="K862" s="13">
        <v>1090</v>
      </c>
      <c r="L862" s="13">
        <v>13</v>
      </c>
      <c r="M862" s="13">
        <v>1126.3607800412608</v>
      </c>
      <c r="N862" s="13">
        <v>33.555825363459626</v>
      </c>
      <c r="O862" s="13">
        <v>1126.3607800412608</v>
      </c>
      <c r="P862" s="13">
        <v>33.555825363459626</v>
      </c>
      <c r="Q862" s="13">
        <v>96.416709392191166</v>
      </c>
    </row>
    <row r="863" spans="1:17">
      <c r="A863" s="2" t="s">
        <v>836</v>
      </c>
      <c r="B863" s="14">
        <v>5.6399999999999999E-2</v>
      </c>
      <c r="C863" s="14">
        <v>1.1999999999999999E-3</v>
      </c>
      <c r="D863" s="14">
        <v>0.52800000000000002</v>
      </c>
      <c r="E863" s="14">
        <v>1.0999999999999999E-2</v>
      </c>
      <c r="F863" s="14">
        <v>6.8479999999999999E-2</v>
      </c>
      <c r="G863" s="14">
        <v>8.4000000000000003E-4</v>
      </c>
      <c r="H863" s="48">
        <v>0.34816000000000003</v>
      </c>
      <c r="I863" s="13">
        <v>426.9</v>
      </c>
      <c r="J863" s="13">
        <v>5.0999999999999996</v>
      </c>
      <c r="K863" s="13">
        <v>429.5</v>
      </c>
      <c r="L863" s="13">
        <v>7.3</v>
      </c>
      <c r="M863" s="13">
        <v>468.1494745771912</v>
      </c>
      <c r="N863" s="13">
        <v>47.110705321563849</v>
      </c>
      <c r="O863" s="13">
        <v>426.9</v>
      </c>
      <c r="P863" s="13">
        <v>5.0999999999999996</v>
      </c>
      <c r="Q863" s="13" t="s">
        <v>15</v>
      </c>
    </row>
    <row r="864" spans="1:17">
      <c r="A864" s="2" t="s">
        <v>837</v>
      </c>
      <c r="B864" s="14">
        <v>5.2499999999999998E-2</v>
      </c>
      <c r="C864" s="14">
        <v>1.2999999999999999E-3</v>
      </c>
      <c r="D864" s="14">
        <v>0.3291</v>
      </c>
      <c r="E864" s="14">
        <v>8.8000000000000005E-3</v>
      </c>
      <c r="F864" s="14">
        <v>4.548E-2</v>
      </c>
      <c r="G864" s="14">
        <v>7.3999999999999999E-4</v>
      </c>
      <c r="H864" s="48">
        <v>0.37363000000000002</v>
      </c>
      <c r="I864" s="13">
        <v>286.7</v>
      </c>
      <c r="J864" s="13">
        <v>4.5</v>
      </c>
      <c r="K864" s="13">
        <v>288.5</v>
      </c>
      <c r="L864" s="13">
        <v>6.7</v>
      </c>
      <c r="M864" s="13">
        <v>307.24869289293326</v>
      </c>
      <c r="N864" s="13">
        <v>56.399763054250585</v>
      </c>
      <c r="O864" s="13">
        <v>286.7</v>
      </c>
      <c r="P864" s="13">
        <v>4.5</v>
      </c>
      <c r="Q864" s="13" t="s">
        <v>15</v>
      </c>
    </row>
    <row r="865" spans="1:17">
      <c r="A865" s="2" t="s">
        <v>838</v>
      </c>
      <c r="B865" s="14">
        <v>4.9000000000000002E-2</v>
      </c>
      <c r="C865" s="14">
        <v>2.8E-3</v>
      </c>
      <c r="D865" s="14">
        <v>0.157</v>
      </c>
      <c r="E865" s="14">
        <v>0.01</v>
      </c>
      <c r="F865" s="14">
        <v>2.2859999999999998E-2</v>
      </c>
      <c r="G865" s="14">
        <v>5.9999999999999995E-4</v>
      </c>
      <c r="H865" s="48">
        <v>0.54579</v>
      </c>
      <c r="I865" s="13">
        <v>145.69999999999999</v>
      </c>
      <c r="J865" s="13">
        <v>3.8</v>
      </c>
      <c r="K865" s="13">
        <v>147.9</v>
      </c>
      <c r="L865" s="13">
        <v>9.1</v>
      </c>
      <c r="M865" s="13">
        <v>147.83096914446409</v>
      </c>
      <c r="N865" s="13">
        <v>133.97756605906207</v>
      </c>
      <c r="O865" s="13">
        <v>145.69999999999999</v>
      </c>
      <c r="P865" s="13">
        <v>3.8</v>
      </c>
      <c r="Q865" s="13" t="s">
        <v>15</v>
      </c>
    </row>
    <row r="866" spans="1:17">
      <c r="A866" s="2" t="s">
        <v>839</v>
      </c>
      <c r="B866" s="14">
        <v>0.1893</v>
      </c>
      <c r="C866" s="14">
        <v>1.5E-3</v>
      </c>
      <c r="D866" s="14">
        <v>13.67</v>
      </c>
      <c r="E866" s="14">
        <v>0.15</v>
      </c>
      <c r="F866" s="14">
        <v>0.52370000000000005</v>
      </c>
      <c r="G866" s="14">
        <v>5.5999999999999999E-3</v>
      </c>
      <c r="H866" s="48">
        <v>0.70874999999999999</v>
      </c>
      <c r="I866" s="13">
        <v>2713</v>
      </c>
      <c r="J866" s="13">
        <v>24</v>
      </c>
      <c r="K866" s="13">
        <v>2724</v>
      </c>
      <c r="L866" s="13">
        <v>11</v>
      </c>
      <c r="M866" s="13">
        <v>2736.0895942009711</v>
      </c>
      <c r="N866" s="13">
        <v>13.039273871139818</v>
      </c>
      <c r="O866" s="13">
        <v>2736.0895942009711</v>
      </c>
      <c r="P866" s="13">
        <v>13.039273871139818</v>
      </c>
      <c r="Q866" s="13">
        <v>99.156109717682185</v>
      </c>
    </row>
    <row r="867" spans="1:17">
      <c r="A867" s="2" t="s">
        <v>840</v>
      </c>
      <c r="B867" s="14">
        <v>5.6399999999999999E-2</v>
      </c>
      <c r="C867" s="14">
        <v>2.2000000000000001E-3</v>
      </c>
      <c r="D867" s="14">
        <v>0.50800000000000001</v>
      </c>
      <c r="E867" s="14">
        <v>1.9E-2</v>
      </c>
      <c r="F867" s="14">
        <v>6.6699999999999995E-2</v>
      </c>
      <c r="G867" s="14">
        <v>1.1000000000000001E-3</v>
      </c>
      <c r="H867" s="48">
        <v>0.24540000000000001</v>
      </c>
      <c r="I867" s="13">
        <v>416.2</v>
      </c>
      <c r="J867" s="13">
        <v>6.6</v>
      </c>
      <c r="K867" s="13">
        <v>417</v>
      </c>
      <c r="L867" s="13">
        <v>13</v>
      </c>
      <c r="M867" s="13">
        <v>468.1494745771912</v>
      </c>
      <c r="N867" s="13">
        <v>86.369626422867071</v>
      </c>
      <c r="O867" s="13">
        <v>416.2</v>
      </c>
      <c r="P867" s="13">
        <v>6.6</v>
      </c>
      <c r="Q867" s="13" t="s">
        <v>15</v>
      </c>
    </row>
    <row r="868" spans="1:17">
      <c r="A868" s="2" t="s">
        <v>841</v>
      </c>
      <c r="B868" s="14">
        <v>5.8400000000000001E-2</v>
      </c>
      <c r="C868" s="14">
        <v>4.4000000000000003E-3</v>
      </c>
      <c r="D868" s="14">
        <v>0.60299999999999998</v>
      </c>
      <c r="E868" s="14">
        <v>4.3999999999999997E-2</v>
      </c>
      <c r="F868" s="14">
        <v>7.5300000000000006E-2</v>
      </c>
      <c r="G868" s="14">
        <v>2.3E-3</v>
      </c>
      <c r="H868" s="48">
        <v>0.13503999999999999</v>
      </c>
      <c r="I868" s="13">
        <v>468</v>
      </c>
      <c r="J868" s="13">
        <v>14</v>
      </c>
      <c r="K868" s="13">
        <v>477</v>
      </c>
      <c r="L868" s="13">
        <v>28</v>
      </c>
      <c r="M868" s="13">
        <v>544.80066569742303</v>
      </c>
      <c r="N868" s="13">
        <v>164.64874387161404</v>
      </c>
      <c r="O868" s="13">
        <v>468</v>
      </c>
      <c r="P868" s="13">
        <v>14</v>
      </c>
      <c r="Q868" s="13" t="s">
        <v>15</v>
      </c>
    </row>
    <row r="869" spans="1:17">
      <c r="A869" s="2" t="s">
        <v>842</v>
      </c>
      <c r="B869" s="14">
        <v>7.5469999999999995E-2</v>
      </c>
      <c r="C869" s="14">
        <v>8.9999999999999998E-4</v>
      </c>
      <c r="D869" s="14">
        <v>1.8879999999999999</v>
      </c>
      <c r="E869" s="14">
        <v>3.1E-2</v>
      </c>
      <c r="F869" s="14">
        <v>0.18140000000000001</v>
      </c>
      <c r="G869" s="14">
        <v>2.3999999999999998E-3</v>
      </c>
      <c r="H869" s="48">
        <v>0.65186999999999995</v>
      </c>
      <c r="I869" s="13">
        <v>1074</v>
      </c>
      <c r="J869" s="13">
        <v>13</v>
      </c>
      <c r="K869" s="13">
        <v>1075</v>
      </c>
      <c r="L869" s="13">
        <v>11</v>
      </c>
      <c r="M869" s="13">
        <v>1081.0459535223918</v>
      </c>
      <c r="N869" s="13">
        <v>23.923913413937584</v>
      </c>
      <c r="O869" s="13">
        <v>1081.0459535223918</v>
      </c>
      <c r="P869" s="13">
        <v>23.923913413937584</v>
      </c>
      <c r="Q869" s="13">
        <v>99.34822812116046</v>
      </c>
    </row>
    <row r="870" spans="1:17">
      <c r="A870" s="2" t="s">
        <v>843</v>
      </c>
      <c r="B870" s="14">
        <v>7.5600000000000001E-2</v>
      </c>
      <c r="C870" s="14">
        <v>2.8E-3</v>
      </c>
      <c r="D870" s="14">
        <v>1.7430000000000001</v>
      </c>
      <c r="E870" s="14">
        <v>7.6999999999999999E-2</v>
      </c>
      <c r="F870" s="14">
        <v>0.16889999999999999</v>
      </c>
      <c r="G870" s="14">
        <v>4.0000000000000001E-3</v>
      </c>
      <c r="H870" s="48">
        <v>0.55142999999999998</v>
      </c>
      <c r="I870" s="13">
        <v>1004</v>
      </c>
      <c r="J870" s="13">
        <v>22</v>
      </c>
      <c r="K870" s="13">
        <v>1010</v>
      </c>
      <c r="L870" s="13">
        <v>29</v>
      </c>
      <c r="M870" s="13">
        <v>1084.4977674475704</v>
      </c>
      <c r="N870" s="13">
        <v>74.263688627522228</v>
      </c>
      <c r="O870" s="13">
        <v>1084.4977674475704</v>
      </c>
      <c r="P870" s="13">
        <v>74.263688627522228</v>
      </c>
      <c r="Q870" s="13">
        <v>92.57741510736102</v>
      </c>
    </row>
    <row r="871" spans="1:17">
      <c r="A871" s="2" t="s">
        <v>844</v>
      </c>
      <c r="B871" s="14">
        <v>5.5E-2</v>
      </c>
      <c r="C871" s="14">
        <v>2.5999999999999999E-3</v>
      </c>
      <c r="D871" s="14">
        <v>0.1666</v>
      </c>
      <c r="E871" s="14">
        <v>7.9000000000000008E-3</v>
      </c>
      <c r="F871" s="14">
        <v>2.206E-2</v>
      </c>
      <c r="G871" s="14">
        <v>4.0999999999999999E-4</v>
      </c>
      <c r="H871" s="48">
        <v>0.221</v>
      </c>
      <c r="I871" s="13">
        <v>140.6</v>
      </c>
      <c r="J871" s="13">
        <v>2.6</v>
      </c>
      <c r="K871" s="13">
        <v>155.6</v>
      </c>
      <c r="L871" s="13">
        <v>6.9</v>
      </c>
      <c r="M871" s="13">
        <v>412.22310422703578</v>
      </c>
      <c r="N871" s="13">
        <v>105.69319062270824</v>
      </c>
      <c r="O871" s="13">
        <v>140.6</v>
      </c>
      <c r="P871" s="13">
        <v>2.6</v>
      </c>
      <c r="Q871" s="13" t="s">
        <v>15</v>
      </c>
    </row>
    <row r="872" spans="1:17">
      <c r="A872" s="2" t="s">
        <v>845</v>
      </c>
      <c r="B872" s="14">
        <v>0.18940000000000001</v>
      </c>
      <c r="C872" s="14">
        <v>2.5000000000000001E-3</v>
      </c>
      <c r="D872" s="14">
        <v>13.62</v>
      </c>
      <c r="E872" s="14">
        <v>0.21</v>
      </c>
      <c r="F872" s="14">
        <v>0.52259999999999995</v>
      </c>
      <c r="G872" s="14">
        <v>6.7000000000000002E-3</v>
      </c>
      <c r="H872" s="48">
        <v>0.58955000000000002</v>
      </c>
      <c r="I872" s="13">
        <v>2710</v>
      </c>
      <c r="J872" s="13">
        <v>29</v>
      </c>
      <c r="K872" s="13">
        <v>2718</v>
      </c>
      <c r="L872" s="13">
        <v>15</v>
      </c>
      <c r="M872" s="13">
        <v>2736.9586146739657</v>
      </c>
      <c r="N872" s="13">
        <v>21.718903139145461</v>
      </c>
      <c r="O872" s="13">
        <v>2736.9586146739657</v>
      </c>
      <c r="P872" s="13">
        <v>21.718903139145461</v>
      </c>
      <c r="Q872" s="13">
        <v>99.015015626124949</v>
      </c>
    </row>
    <row r="873" spans="1:17">
      <c r="A873" s="2" t="s">
        <v>846</v>
      </c>
      <c r="B873" s="14">
        <v>5.3100000000000001E-2</v>
      </c>
      <c r="C873" s="14">
        <v>1.9E-3</v>
      </c>
      <c r="D873" s="14">
        <v>0.33800000000000002</v>
      </c>
      <c r="E873" s="14">
        <v>1.0999999999999999E-2</v>
      </c>
      <c r="F873" s="14">
        <v>4.6050000000000001E-2</v>
      </c>
      <c r="G873" s="14">
        <v>8.8000000000000003E-4</v>
      </c>
      <c r="H873" s="48">
        <v>0.21443999999999999</v>
      </c>
      <c r="I873" s="13">
        <v>290.2</v>
      </c>
      <c r="J873" s="13">
        <v>5.4</v>
      </c>
      <c r="K873" s="13">
        <v>295.3</v>
      </c>
      <c r="L873" s="13">
        <v>8.6</v>
      </c>
      <c r="M873" s="13">
        <v>333.07216503748305</v>
      </c>
      <c r="N873" s="13">
        <v>81.124809595663635</v>
      </c>
      <c r="O873" s="13">
        <v>290.2</v>
      </c>
      <c r="P873" s="13">
        <v>5.4</v>
      </c>
      <c r="Q873" s="13" t="s">
        <v>15</v>
      </c>
    </row>
    <row r="874" spans="1:17">
      <c r="A874" s="2" t="s">
        <v>847</v>
      </c>
      <c r="B874" s="14">
        <v>5.7599999999999998E-2</v>
      </c>
      <c r="C874" s="14">
        <v>2.8E-3</v>
      </c>
      <c r="D874" s="14">
        <v>0.51900000000000002</v>
      </c>
      <c r="E874" s="14">
        <v>2.1999999999999999E-2</v>
      </c>
      <c r="F874" s="14">
        <v>6.7799999999999999E-2</v>
      </c>
      <c r="G874" s="14">
        <v>2.3999999999999998E-3</v>
      </c>
      <c r="H874" s="48">
        <v>0.44568000000000002</v>
      </c>
      <c r="I874" s="13">
        <v>423</v>
      </c>
      <c r="J874" s="13">
        <v>14</v>
      </c>
      <c r="K874" s="13">
        <v>430</v>
      </c>
      <c r="L874" s="13">
        <v>18</v>
      </c>
      <c r="M874" s="13">
        <v>514.58004409857756</v>
      </c>
      <c r="N874" s="13">
        <v>106.77988483380507</v>
      </c>
      <c r="O874" s="13">
        <v>423</v>
      </c>
      <c r="P874" s="13">
        <v>14</v>
      </c>
      <c r="Q874" s="13" t="s">
        <v>15</v>
      </c>
    </row>
    <row r="875" spans="1:17">
      <c r="A875" s="2" t="s">
        <v>848</v>
      </c>
      <c r="B875" s="14">
        <v>5.6000000000000001E-2</v>
      </c>
      <c r="C875" s="14">
        <v>1.9E-3</v>
      </c>
      <c r="D875" s="14">
        <v>0.502</v>
      </c>
      <c r="E875" s="14">
        <v>1.7999999999999999E-2</v>
      </c>
      <c r="F875" s="14">
        <v>6.59E-2</v>
      </c>
      <c r="G875" s="14">
        <v>1.1999999999999999E-3</v>
      </c>
      <c r="H875" s="48">
        <v>0.24429000000000001</v>
      </c>
      <c r="I875" s="13">
        <v>411.1</v>
      </c>
      <c r="J875" s="13">
        <v>7.2</v>
      </c>
      <c r="K875" s="13">
        <v>412</v>
      </c>
      <c r="L875" s="13">
        <v>12</v>
      </c>
      <c r="M875" s="13">
        <v>452.36845225238858</v>
      </c>
      <c r="N875" s="13">
        <v>75.330059472011087</v>
      </c>
      <c r="O875" s="13">
        <v>411.1</v>
      </c>
      <c r="P875" s="13">
        <v>7.2</v>
      </c>
      <c r="Q875" s="13" t="s">
        <v>15</v>
      </c>
    </row>
    <row r="876" spans="1:17">
      <c r="A876" s="2" t="s">
        <v>849</v>
      </c>
      <c r="B876" s="14">
        <v>0.19070000000000001</v>
      </c>
      <c r="C876" s="14">
        <v>2.2000000000000001E-3</v>
      </c>
      <c r="D876" s="14">
        <v>13.61</v>
      </c>
      <c r="E876" s="14">
        <v>0.21</v>
      </c>
      <c r="F876" s="14">
        <v>0.52449999999999997</v>
      </c>
      <c r="G876" s="14">
        <v>7.4999999999999997E-3</v>
      </c>
      <c r="H876" s="48">
        <v>0.78207000000000004</v>
      </c>
      <c r="I876" s="13">
        <v>2715</v>
      </c>
      <c r="J876" s="13">
        <v>32</v>
      </c>
      <c r="K876" s="13">
        <v>2720</v>
      </c>
      <c r="L876" s="13">
        <v>14</v>
      </c>
      <c r="M876" s="13">
        <v>2748.208014907852</v>
      </c>
      <c r="N876" s="13">
        <v>18.962641486641591</v>
      </c>
      <c r="O876" s="13">
        <v>2748.208014907852</v>
      </c>
      <c r="P876" s="13">
        <v>18.962641486641591</v>
      </c>
      <c r="Q876" s="13">
        <v>98.791648422255065</v>
      </c>
    </row>
    <row r="877" spans="1:17">
      <c r="A877" s="2" t="s">
        <v>850</v>
      </c>
      <c r="B877" s="14">
        <v>5.8299999999999998E-2</v>
      </c>
      <c r="C877" s="14">
        <v>4.4000000000000003E-3</v>
      </c>
      <c r="D877" s="14">
        <v>0.41</v>
      </c>
      <c r="E877" s="14">
        <v>3.2000000000000001E-2</v>
      </c>
      <c r="F877" s="14">
        <v>5.2299999999999999E-2</v>
      </c>
      <c r="G877" s="14">
        <v>1.2999999999999999E-3</v>
      </c>
      <c r="H877" s="48">
        <v>0.27411999999999997</v>
      </c>
      <c r="I877" s="13">
        <v>328.7</v>
      </c>
      <c r="J877" s="13">
        <v>7.7</v>
      </c>
      <c r="K877" s="13">
        <v>348</v>
      </c>
      <c r="L877" s="13">
        <v>23</v>
      </c>
      <c r="M877" s="13">
        <v>541.05425005813254</v>
      </c>
      <c r="N877" s="13">
        <v>165.03612049939318</v>
      </c>
      <c r="O877" s="13">
        <v>328.7</v>
      </c>
      <c r="P877" s="13">
        <v>7.7</v>
      </c>
      <c r="Q877" s="13" t="s">
        <v>15</v>
      </c>
    </row>
    <row r="878" spans="1:17">
      <c r="A878" s="2" t="s">
        <v>851</v>
      </c>
      <c r="B878" s="14">
        <v>5.4199999999999998E-2</v>
      </c>
      <c r="C878" s="14">
        <v>3.3999999999999998E-3</v>
      </c>
      <c r="D878" s="14">
        <v>0.43099999999999999</v>
      </c>
      <c r="E878" s="14">
        <v>2.9000000000000001E-2</v>
      </c>
      <c r="F878" s="14">
        <v>5.6800000000000003E-2</v>
      </c>
      <c r="G878" s="14">
        <v>1.6000000000000001E-3</v>
      </c>
      <c r="H878" s="48">
        <v>0.37785999999999997</v>
      </c>
      <c r="I878" s="13">
        <v>356</v>
      </c>
      <c r="J878" s="13">
        <v>9.9</v>
      </c>
      <c r="K878" s="13">
        <v>363</v>
      </c>
      <c r="L878" s="13">
        <v>21</v>
      </c>
      <c r="M878" s="13">
        <v>379.36893210520662</v>
      </c>
      <c r="N878" s="13">
        <v>141.0646675424035</v>
      </c>
      <c r="O878" s="13">
        <v>356</v>
      </c>
      <c r="P878" s="13">
        <v>9.9</v>
      </c>
      <c r="Q878" s="13" t="s">
        <v>15</v>
      </c>
    </row>
    <row r="879" spans="1:17">
      <c r="A879" s="2" t="s">
        <v>852</v>
      </c>
      <c r="B879" s="14">
        <v>0.1167</v>
      </c>
      <c r="C879" s="14">
        <v>1.4E-3</v>
      </c>
      <c r="D879" s="14">
        <v>5.4390000000000001</v>
      </c>
      <c r="E879" s="14">
        <v>9.2999999999999999E-2</v>
      </c>
      <c r="F879" s="14">
        <v>0.34029999999999999</v>
      </c>
      <c r="G879" s="14">
        <v>5.7000000000000002E-3</v>
      </c>
      <c r="H879" s="48">
        <v>0.70033999999999996</v>
      </c>
      <c r="I879" s="13">
        <v>1887</v>
      </c>
      <c r="J879" s="13">
        <v>28</v>
      </c>
      <c r="K879" s="13">
        <v>1888</v>
      </c>
      <c r="L879" s="13">
        <v>15</v>
      </c>
      <c r="M879" s="13">
        <v>1906.2822258240114</v>
      </c>
      <c r="N879" s="13">
        <v>21.546645285992845</v>
      </c>
      <c r="O879" s="13">
        <v>1906.2822258240114</v>
      </c>
      <c r="P879" s="13">
        <v>21.546645285992845</v>
      </c>
      <c r="Q879" s="13">
        <v>98.988490499318559</v>
      </c>
    </row>
    <row r="880" spans="1:17">
      <c r="A880" s="2" t="s">
        <v>853</v>
      </c>
      <c r="B880" s="14">
        <v>5.0200000000000002E-2</v>
      </c>
      <c r="C880" s="14">
        <v>1.5E-3</v>
      </c>
      <c r="D880" s="14">
        <v>0.157</v>
      </c>
      <c r="E880" s="14">
        <v>4.7999999999999996E-3</v>
      </c>
      <c r="F880" s="14">
        <v>2.2679999999999999E-2</v>
      </c>
      <c r="G880" s="14">
        <v>2.9E-4</v>
      </c>
      <c r="H880" s="48">
        <v>0.20324999999999999</v>
      </c>
      <c r="I880" s="13">
        <v>144.5</v>
      </c>
      <c r="J880" s="13">
        <v>1.9</v>
      </c>
      <c r="K880" s="13">
        <v>147.6</v>
      </c>
      <c r="L880" s="13">
        <v>4.2</v>
      </c>
      <c r="M880" s="13">
        <v>204.26423856677283</v>
      </c>
      <c r="N880" s="13">
        <v>69.335988976165225</v>
      </c>
      <c r="O880" s="13">
        <v>144.5</v>
      </c>
      <c r="P880" s="13">
        <v>1.9</v>
      </c>
      <c r="Q880" s="13" t="s">
        <v>15</v>
      </c>
    </row>
    <row r="881" spans="1:17">
      <c r="A881" s="2" t="s">
        <v>854</v>
      </c>
      <c r="B881" s="14">
        <v>5.5800000000000002E-2</v>
      </c>
      <c r="C881" s="14">
        <v>2.3999999999999998E-3</v>
      </c>
      <c r="D881" s="14">
        <v>0.54500000000000004</v>
      </c>
      <c r="E881" s="14">
        <v>2.3E-2</v>
      </c>
      <c r="F881" s="14">
        <v>6.9599999999999995E-2</v>
      </c>
      <c r="G881" s="14">
        <v>1.2999999999999999E-3</v>
      </c>
      <c r="H881" s="48">
        <v>0.22269</v>
      </c>
      <c r="I881" s="13">
        <v>433.4</v>
      </c>
      <c r="J881" s="13">
        <v>8.1</v>
      </c>
      <c r="K881" s="13">
        <v>440</v>
      </c>
      <c r="L881" s="13">
        <v>15</v>
      </c>
      <c r="M881" s="13">
        <v>444.41930466861368</v>
      </c>
      <c r="N881" s="13">
        <v>95.626523225341145</v>
      </c>
      <c r="O881" s="13">
        <v>433.4</v>
      </c>
      <c r="P881" s="13">
        <v>8.1</v>
      </c>
      <c r="Q881" s="13" t="s">
        <v>15</v>
      </c>
    </row>
    <row r="882" spans="1:17">
      <c r="A882" s="2" t="s">
        <v>855</v>
      </c>
      <c r="B882" s="14">
        <v>5.6000000000000001E-2</v>
      </c>
      <c r="C882" s="14">
        <v>3.0999999999999999E-3</v>
      </c>
      <c r="D882" s="14">
        <v>0.50900000000000001</v>
      </c>
      <c r="E882" s="14">
        <v>2.5000000000000001E-2</v>
      </c>
      <c r="F882" s="14">
        <v>6.6400000000000001E-2</v>
      </c>
      <c r="G882" s="14">
        <v>2.8999999999999998E-3</v>
      </c>
      <c r="H882" s="48">
        <v>0.42444999999999999</v>
      </c>
      <c r="I882" s="13">
        <v>415</v>
      </c>
      <c r="J882" s="13">
        <v>17</v>
      </c>
      <c r="K882" s="13">
        <v>417</v>
      </c>
      <c r="L882" s="13">
        <v>17</v>
      </c>
      <c r="M882" s="13">
        <v>452.36845225238858</v>
      </c>
      <c r="N882" s="13">
        <v>122.9069391385444</v>
      </c>
      <c r="O882" s="13">
        <v>415</v>
      </c>
      <c r="P882" s="13">
        <v>17</v>
      </c>
      <c r="Q882" s="13" t="s">
        <v>15</v>
      </c>
    </row>
    <row r="883" spans="1:17">
      <c r="A883" s="2" t="s">
        <v>856</v>
      </c>
      <c r="B883" s="14">
        <v>5.67E-2</v>
      </c>
      <c r="C883" s="14">
        <v>1.8E-3</v>
      </c>
      <c r="D883" s="14">
        <v>0.59599999999999997</v>
      </c>
      <c r="E883" s="14">
        <v>2.1999999999999999E-2</v>
      </c>
      <c r="F883" s="14">
        <v>7.4099999999999999E-2</v>
      </c>
      <c r="G883" s="14">
        <v>1.2999999999999999E-3</v>
      </c>
      <c r="H883" s="48">
        <v>0.50078999999999996</v>
      </c>
      <c r="I883" s="13">
        <v>460.4</v>
      </c>
      <c r="J883" s="13">
        <v>8.1</v>
      </c>
      <c r="K883" s="13">
        <v>473</v>
      </c>
      <c r="L883" s="13">
        <v>14</v>
      </c>
      <c r="M883" s="13">
        <v>479.88405358909125</v>
      </c>
      <c r="N883" s="13">
        <v>70.150085695739335</v>
      </c>
      <c r="O883" s="13">
        <v>460.4</v>
      </c>
      <c r="P883" s="13">
        <v>8.1</v>
      </c>
      <c r="Q883" s="13" t="s">
        <v>15</v>
      </c>
    </row>
    <row r="884" spans="1:17">
      <c r="A884" s="2" t="s">
        <v>857</v>
      </c>
      <c r="B884" s="14">
        <v>0.1867</v>
      </c>
      <c r="C884" s="14">
        <v>2.0999999999999999E-3</v>
      </c>
      <c r="D884" s="14">
        <v>13.3</v>
      </c>
      <c r="E884" s="14">
        <v>0.25</v>
      </c>
      <c r="F884" s="14">
        <v>0.51959999999999995</v>
      </c>
      <c r="G884" s="14">
        <v>9.5999999999999992E-3</v>
      </c>
      <c r="H884" s="48">
        <v>0.78173999999999999</v>
      </c>
      <c r="I884" s="13">
        <v>2693</v>
      </c>
      <c r="J884" s="13">
        <v>41</v>
      </c>
      <c r="K884" s="13">
        <v>2696</v>
      </c>
      <c r="L884" s="13">
        <v>18</v>
      </c>
      <c r="M884" s="13">
        <v>2713.3074899317976</v>
      </c>
      <c r="N884" s="13">
        <v>18.548393934622975</v>
      </c>
      <c r="O884" s="13">
        <v>2713.3074899317976</v>
      </c>
      <c r="P884" s="13">
        <v>18.548393934622975</v>
      </c>
      <c r="Q884" s="13">
        <v>99.251559581538316</v>
      </c>
    </row>
    <row r="885" spans="1:17">
      <c r="A885" s="2" t="s">
        <v>858</v>
      </c>
      <c r="B885" s="14">
        <v>0.1004</v>
      </c>
      <c r="C885" s="14">
        <v>1.9E-3</v>
      </c>
      <c r="D885" s="14">
        <v>3.8330000000000002</v>
      </c>
      <c r="E885" s="14">
        <v>9.2999999999999999E-2</v>
      </c>
      <c r="F885" s="14">
        <v>0.28039999999999998</v>
      </c>
      <c r="G885" s="14">
        <v>5.4999999999999997E-3</v>
      </c>
      <c r="H885" s="48">
        <v>0.62739</v>
      </c>
      <c r="I885" s="13">
        <v>1593</v>
      </c>
      <c r="J885" s="13">
        <v>28</v>
      </c>
      <c r="K885" s="13">
        <v>1597</v>
      </c>
      <c r="L885" s="13">
        <v>20</v>
      </c>
      <c r="M885" s="13">
        <v>1631.5051943579156</v>
      </c>
      <c r="N885" s="13">
        <v>35.167565143131995</v>
      </c>
      <c r="O885" s="13">
        <v>1631.5051943579156</v>
      </c>
      <c r="P885" s="13">
        <v>35.167565143131995</v>
      </c>
      <c r="Q885" s="13">
        <v>97.639897531979997</v>
      </c>
    </row>
    <row r="886" spans="1:17">
      <c r="A886" s="2" t="s">
        <v>859</v>
      </c>
      <c r="B886" s="14">
        <v>4.9099999999999998E-2</v>
      </c>
      <c r="C886" s="14">
        <v>1.9E-3</v>
      </c>
      <c r="D886" s="14">
        <v>0.15529999999999999</v>
      </c>
      <c r="E886" s="14">
        <v>6.0000000000000001E-3</v>
      </c>
      <c r="F886" s="14">
        <v>2.2849999999999999E-2</v>
      </c>
      <c r="G886" s="14">
        <v>3.1E-4</v>
      </c>
      <c r="H886" s="48">
        <v>9.1569999999999999E-2</v>
      </c>
      <c r="I886" s="13">
        <v>145.6</v>
      </c>
      <c r="J886" s="13">
        <v>1.9</v>
      </c>
      <c r="K886" s="13">
        <v>146.5</v>
      </c>
      <c r="L886" s="13">
        <v>5.4</v>
      </c>
      <c r="M886" s="13">
        <v>152.60889918150485</v>
      </c>
      <c r="N886" s="13">
        <v>90.64823659971799</v>
      </c>
      <c r="O886" s="13">
        <v>145.6</v>
      </c>
      <c r="P886" s="13">
        <v>1.9</v>
      </c>
      <c r="Q886" s="13" t="s">
        <v>15</v>
      </c>
    </row>
    <row r="887" spans="1:17">
      <c r="H887" s="48"/>
      <c r="I887" s="13"/>
      <c r="J887" s="13"/>
      <c r="K887" s="13"/>
      <c r="L887" s="13"/>
      <c r="M887" s="13"/>
      <c r="N887" s="13"/>
      <c r="O887" s="13"/>
      <c r="P887" s="13"/>
      <c r="Q887" s="13"/>
    </row>
    <row r="888" spans="1:17">
      <c r="A888" s="2" t="s">
        <v>1145</v>
      </c>
      <c r="H888" s="48"/>
      <c r="I888" s="13"/>
      <c r="J888" s="13"/>
      <c r="K888" s="13"/>
      <c r="L888" s="13"/>
      <c r="M888" s="13"/>
      <c r="N888" s="13"/>
      <c r="O888" s="13"/>
      <c r="P888" s="13"/>
      <c r="Q888" s="13"/>
    </row>
    <row r="889" spans="1:17">
      <c r="A889" s="36" t="s">
        <v>860</v>
      </c>
      <c r="B889" s="18">
        <v>7.3099999999999998E-2</v>
      </c>
      <c r="C889" s="18">
        <v>1.9E-3</v>
      </c>
      <c r="D889" s="18">
        <v>0.81200000000000006</v>
      </c>
      <c r="E889" s="18">
        <v>2.3E-2</v>
      </c>
      <c r="F889" s="18">
        <v>8.0399999999999999E-2</v>
      </c>
      <c r="G889" s="18">
        <v>1.1999999999999999E-3</v>
      </c>
      <c r="H889" s="49">
        <v>0.40350000000000003</v>
      </c>
      <c r="I889" s="17">
        <v>498.6</v>
      </c>
      <c r="J889" s="17">
        <v>7</v>
      </c>
      <c r="K889" s="17">
        <v>602</v>
      </c>
      <c r="L889" s="17">
        <v>13</v>
      </c>
      <c r="M889" s="17">
        <v>1016.7263129573221</v>
      </c>
      <c r="N889" s="17">
        <v>52.650924663421854</v>
      </c>
      <c r="O889" s="17">
        <v>498.6</v>
      </c>
      <c r="P889" s="17">
        <v>7</v>
      </c>
      <c r="Q889" s="17" t="s">
        <v>15</v>
      </c>
    </row>
    <row r="890" spans="1:17">
      <c r="A890" s="36" t="s">
        <v>861</v>
      </c>
      <c r="B890" s="18">
        <v>0.113</v>
      </c>
      <c r="C890" s="18">
        <v>2.5999999999999999E-3</v>
      </c>
      <c r="D890" s="18">
        <v>1.149</v>
      </c>
      <c r="E890" s="18">
        <v>0.03</v>
      </c>
      <c r="F890" s="18">
        <v>7.3300000000000004E-2</v>
      </c>
      <c r="G890" s="18">
        <v>1.1000000000000001E-3</v>
      </c>
      <c r="H890" s="49">
        <v>0.49671999999999999</v>
      </c>
      <c r="I890" s="17">
        <v>456</v>
      </c>
      <c r="J890" s="17">
        <v>6.7</v>
      </c>
      <c r="K890" s="17">
        <v>776</v>
      </c>
      <c r="L890" s="17">
        <v>14</v>
      </c>
      <c r="M890" s="17">
        <v>1848.2136426313393</v>
      </c>
      <c r="N890" s="17">
        <v>41.614873394093614</v>
      </c>
      <c r="O890" s="17">
        <v>456</v>
      </c>
      <c r="P890" s="17">
        <v>6.7</v>
      </c>
      <c r="Q890" s="17" t="s">
        <v>15</v>
      </c>
    </row>
    <row r="891" spans="1:17">
      <c r="A891" s="36" t="s">
        <v>862</v>
      </c>
      <c r="B891" s="18">
        <v>9.7900000000000001E-2</v>
      </c>
      <c r="C891" s="18">
        <v>8.6E-3</v>
      </c>
      <c r="D891" s="18">
        <v>0.34499999999999997</v>
      </c>
      <c r="E891" s="18">
        <v>2.9000000000000001E-2</v>
      </c>
      <c r="F891" s="18">
        <v>2.5600000000000001E-2</v>
      </c>
      <c r="G891" s="18">
        <v>1E-3</v>
      </c>
      <c r="H891" s="49">
        <v>0.13095999999999999</v>
      </c>
      <c r="I891" s="17">
        <v>163.1</v>
      </c>
      <c r="J891" s="17">
        <v>6.5</v>
      </c>
      <c r="K891" s="17">
        <v>299</v>
      </c>
      <c r="L891" s="17">
        <v>22</v>
      </c>
      <c r="M891" s="17">
        <v>1584.5034883036897</v>
      </c>
      <c r="N891" s="17">
        <v>164.2430967728497</v>
      </c>
      <c r="O891" s="17">
        <v>163.1</v>
      </c>
      <c r="P891" s="17">
        <v>6.5</v>
      </c>
      <c r="Q891" s="17" t="s">
        <v>15</v>
      </c>
    </row>
    <row r="892" spans="1:17">
      <c r="A892" s="36" t="s">
        <v>863</v>
      </c>
      <c r="B892" s="18">
        <v>6.0600000000000001E-2</v>
      </c>
      <c r="C892" s="18">
        <v>6.3E-3</v>
      </c>
      <c r="D892" s="18">
        <v>0.67800000000000005</v>
      </c>
      <c r="E892" s="18">
        <v>7.0000000000000007E-2</v>
      </c>
      <c r="F892" s="18">
        <v>8.14E-2</v>
      </c>
      <c r="G892" s="18">
        <v>2.5000000000000001E-3</v>
      </c>
      <c r="H892" s="49">
        <v>7.9631999999999994E-2</v>
      </c>
      <c r="I892" s="17">
        <v>504</v>
      </c>
      <c r="J892" s="17">
        <v>15</v>
      </c>
      <c r="K892" s="17">
        <v>510</v>
      </c>
      <c r="L892" s="17">
        <v>43</v>
      </c>
      <c r="M892" s="17">
        <v>625.06631142741878</v>
      </c>
      <c r="N892" s="17">
        <v>224.1416946046655</v>
      </c>
      <c r="O892" s="17">
        <v>504</v>
      </c>
      <c r="P892" s="17">
        <v>15</v>
      </c>
      <c r="Q892" s="17" t="s">
        <v>15</v>
      </c>
    </row>
    <row r="893" spans="1:17">
      <c r="A893" s="36" t="s">
        <v>864</v>
      </c>
      <c r="B893" s="18">
        <v>7.0000000000000007E-2</v>
      </c>
      <c r="C893" s="18">
        <v>1.9E-3</v>
      </c>
      <c r="D893" s="18">
        <v>1.0860000000000001</v>
      </c>
      <c r="E893" s="18">
        <v>3.6999999999999998E-2</v>
      </c>
      <c r="F893" s="18">
        <v>0.11260000000000001</v>
      </c>
      <c r="G893" s="18">
        <v>2.3999999999999998E-3</v>
      </c>
      <c r="H893" s="49">
        <v>0.59579000000000004</v>
      </c>
      <c r="I893" s="17">
        <v>688</v>
      </c>
      <c r="J893" s="17">
        <v>14</v>
      </c>
      <c r="K893" s="17">
        <v>745</v>
      </c>
      <c r="L893" s="17">
        <v>18</v>
      </c>
      <c r="M893" s="17">
        <v>928.35311035525592</v>
      </c>
      <c r="N893" s="17">
        <v>55.733343639559486</v>
      </c>
      <c r="O893" s="17">
        <v>688</v>
      </c>
      <c r="P893" s="17">
        <v>14</v>
      </c>
      <c r="Q893" s="17">
        <v>74.109731774014392</v>
      </c>
    </row>
    <row r="894" spans="1:17">
      <c r="A894" s="36" t="s">
        <v>865</v>
      </c>
      <c r="B894" s="18">
        <v>6.7699999999999996E-2</v>
      </c>
      <c r="C894" s="18">
        <v>3.5999999999999999E-3</v>
      </c>
      <c r="D894" s="18">
        <v>0.56599999999999995</v>
      </c>
      <c r="E894" s="18">
        <v>2.9000000000000001E-2</v>
      </c>
      <c r="F894" s="18">
        <v>6.08E-2</v>
      </c>
      <c r="G894" s="18">
        <v>2E-3</v>
      </c>
      <c r="H894" s="49">
        <v>0.24287</v>
      </c>
      <c r="I894" s="17">
        <v>381</v>
      </c>
      <c r="J894" s="17">
        <v>12</v>
      </c>
      <c r="K894" s="17">
        <v>455</v>
      </c>
      <c r="L894" s="17">
        <v>19</v>
      </c>
      <c r="M894" s="17">
        <v>859.38341986755836</v>
      </c>
      <c r="N894" s="17">
        <v>110.37217606245507</v>
      </c>
      <c r="O894" s="17">
        <v>381</v>
      </c>
      <c r="P894" s="17">
        <v>12</v>
      </c>
      <c r="Q894" s="17" t="s">
        <v>15</v>
      </c>
    </row>
    <row r="895" spans="1:17">
      <c r="A895" s="36" t="s">
        <v>866</v>
      </c>
      <c r="B895" s="18">
        <v>5.4600000000000003E-2</v>
      </c>
      <c r="C895" s="18">
        <v>4.0000000000000001E-3</v>
      </c>
      <c r="D895" s="18">
        <v>0.17199999999999999</v>
      </c>
      <c r="E895" s="18">
        <v>1.2999999999999999E-2</v>
      </c>
      <c r="F895" s="18">
        <v>2.3640000000000001E-2</v>
      </c>
      <c r="G895" s="18">
        <v>5.1999999999999995E-4</v>
      </c>
      <c r="H895" s="49">
        <v>0.34776000000000001</v>
      </c>
      <c r="I895" s="17">
        <v>150.6</v>
      </c>
      <c r="J895" s="17">
        <v>3.3</v>
      </c>
      <c r="K895" s="17">
        <v>161</v>
      </c>
      <c r="L895" s="17">
        <v>11</v>
      </c>
      <c r="M895" s="17">
        <v>395.87985244544205</v>
      </c>
      <c r="N895" s="17">
        <v>164.26545593257936</v>
      </c>
      <c r="O895" s="17">
        <v>150.6</v>
      </c>
      <c r="P895" s="17">
        <v>3.3</v>
      </c>
      <c r="Q895" s="17" t="s">
        <v>15</v>
      </c>
    </row>
    <row r="896" spans="1:17">
      <c r="A896" s="36" t="s">
        <v>867</v>
      </c>
      <c r="B896" s="18">
        <v>5.8099999999999999E-2</v>
      </c>
      <c r="C896" s="18">
        <v>4.8999999999999998E-3</v>
      </c>
      <c r="D896" s="18">
        <v>0.55200000000000005</v>
      </c>
      <c r="E896" s="18">
        <v>4.5999999999999999E-2</v>
      </c>
      <c r="F896" s="18">
        <v>6.7500000000000004E-2</v>
      </c>
      <c r="G896" s="18">
        <v>2.3999999999999998E-3</v>
      </c>
      <c r="H896" s="49">
        <v>-4.0030999999999997E-2</v>
      </c>
      <c r="I896" s="17">
        <v>421</v>
      </c>
      <c r="J896" s="17">
        <v>14</v>
      </c>
      <c r="K896" s="17">
        <v>446</v>
      </c>
      <c r="L896" s="17">
        <v>30</v>
      </c>
      <c r="M896" s="17">
        <v>533.53490813033352</v>
      </c>
      <c r="N896" s="17">
        <v>184.65882541468466</v>
      </c>
      <c r="O896" s="17">
        <v>421</v>
      </c>
      <c r="P896" s="17">
        <v>14</v>
      </c>
      <c r="Q896" s="17" t="s">
        <v>15</v>
      </c>
    </row>
    <row r="897" spans="1:17">
      <c r="A897" s="36" t="s">
        <v>868</v>
      </c>
      <c r="B897" s="18">
        <v>0.21229999999999999</v>
      </c>
      <c r="C897" s="18">
        <v>3.3E-3</v>
      </c>
      <c r="D897" s="18">
        <v>4.9669999999999996</v>
      </c>
      <c r="E897" s="18">
        <v>9.1999999999999998E-2</v>
      </c>
      <c r="F897" s="18">
        <v>0.17130000000000001</v>
      </c>
      <c r="G897" s="18">
        <v>3.7000000000000002E-3</v>
      </c>
      <c r="H897" s="49">
        <v>0.72728999999999999</v>
      </c>
      <c r="I897" s="17">
        <v>1019</v>
      </c>
      <c r="J897" s="17">
        <v>20</v>
      </c>
      <c r="K897" s="17">
        <v>1812</v>
      </c>
      <c r="L897" s="17">
        <v>16</v>
      </c>
      <c r="M897" s="17">
        <v>2923.1847645336388</v>
      </c>
      <c r="N897" s="17">
        <v>25.152430984246767</v>
      </c>
      <c r="O897" s="17">
        <v>2923.1847645336388</v>
      </c>
      <c r="P897" s="17">
        <v>25.152430984246767</v>
      </c>
      <c r="Q897" s="17">
        <v>34.859240249309728</v>
      </c>
    </row>
    <row r="898" spans="1:17">
      <c r="A898" s="36" t="s">
        <v>869</v>
      </c>
      <c r="B898" s="18">
        <v>7.1900000000000006E-2</v>
      </c>
      <c r="C898" s="18">
        <v>1.6000000000000001E-3</v>
      </c>
      <c r="D898" s="18">
        <v>1.0169999999999999</v>
      </c>
      <c r="E898" s="18">
        <v>2.7E-2</v>
      </c>
      <c r="F898" s="18">
        <v>0.1018</v>
      </c>
      <c r="G898" s="18">
        <v>1.6999999999999999E-3</v>
      </c>
      <c r="H898" s="49">
        <v>0.55296999999999996</v>
      </c>
      <c r="I898" s="17">
        <v>625</v>
      </c>
      <c r="J898" s="17">
        <v>10</v>
      </c>
      <c r="K898" s="17">
        <v>712</v>
      </c>
      <c r="L898" s="17">
        <v>14</v>
      </c>
      <c r="M898" s="17">
        <v>983.11128544451151</v>
      </c>
      <c r="N898" s="17">
        <v>45.30915912355119</v>
      </c>
      <c r="O898" s="17">
        <v>625</v>
      </c>
      <c r="P898" s="17">
        <v>10</v>
      </c>
      <c r="Q898" s="17">
        <v>63.573677695847799</v>
      </c>
    </row>
    <row r="899" spans="1:17">
      <c r="A899" s="36" t="s">
        <v>870</v>
      </c>
      <c r="B899" s="18">
        <v>7.3300000000000004E-2</v>
      </c>
      <c r="C899" s="18">
        <v>5.3E-3</v>
      </c>
      <c r="D899" s="18">
        <v>0.88400000000000001</v>
      </c>
      <c r="E899" s="18">
        <v>6.0999999999999999E-2</v>
      </c>
      <c r="F899" s="18">
        <v>8.72E-2</v>
      </c>
      <c r="G899" s="18">
        <v>3.0999999999999999E-3</v>
      </c>
      <c r="H899" s="49">
        <v>8.4170999999999996E-2</v>
      </c>
      <c r="I899" s="17">
        <v>539</v>
      </c>
      <c r="J899" s="17">
        <v>18</v>
      </c>
      <c r="K899" s="17">
        <v>638</v>
      </c>
      <c r="L899" s="17">
        <v>32</v>
      </c>
      <c r="M899" s="17">
        <v>1022.2586253709414</v>
      </c>
      <c r="N899" s="17">
        <v>146.34478478638528</v>
      </c>
      <c r="O899" s="17">
        <v>539</v>
      </c>
      <c r="P899" s="17">
        <v>18</v>
      </c>
      <c r="Q899" s="17" t="s">
        <v>15</v>
      </c>
    </row>
    <row r="900" spans="1:17">
      <c r="A900" s="36" t="s">
        <v>871</v>
      </c>
      <c r="B900" s="18">
        <v>6.4299999999999996E-2</v>
      </c>
      <c r="C900" s="18">
        <v>2E-3</v>
      </c>
      <c r="D900" s="18">
        <v>0.66900000000000004</v>
      </c>
      <c r="E900" s="18">
        <v>2.4E-2</v>
      </c>
      <c r="F900" s="18">
        <v>7.6799999999999993E-2</v>
      </c>
      <c r="G900" s="18">
        <v>1.6999999999999999E-3</v>
      </c>
      <c r="H900" s="49">
        <v>0.43303000000000003</v>
      </c>
      <c r="I900" s="17">
        <v>477</v>
      </c>
      <c r="J900" s="17">
        <v>10</v>
      </c>
      <c r="K900" s="17">
        <v>519</v>
      </c>
      <c r="L900" s="17">
        <v>14</v>
      </c>
      <c r="M900" s="17">
        <v>751.51384223333707</v>
      </c>
      <c r="N900" s="17">
        <v>65.682844913830564</v>
      </c>
      <c r="O900" s="17">
        <v>477</v>
      </c>
      <c r="P900" s="17">
        <v>10</v>
      </c>
      <c r="Q900" s="17" t="s">
        <v>15</v>
      </c>
    </row>
    <row r="901" spans="1:17">
      <c r="A901" s="36" t="s">
        <v>872</v>
      </c>
      <c r="B901" s="18">
        <v>0.61299999999999999</v>
      </c>
      <c r="C901" s="18">
        <v>4.7E-2</v>
      </c>
      <c r="D901" s="18">
        <v>5.59</v>
      </c>
      <c r="E901" s="18">
        <v>0.32</v>
      </c>
      <c r="F901" s="18">
        <v>6.8699999999999997E-2</v>
      </c>
      <c r="G901" s="18">
        <v>3.3E-3</v>
      </c>
      <c r="H901" s="49">
        <v>-5.9060000000000001E-2</v>
      </c>
      <c r="I901" s="17">
        <v>428</v>
      </c>
      <c r="J901" s="17">
        <v>20</v>
      </c>
      <c r="K901" s="17">
        <v>1895</v>
      </c>
      <c r="L901" s="17">
        <v>51</v>
      </c>
      <c r="M901" s="17">
        <v>4539.1179871939094</v>
      </c>
      <c r="N901" s="17">
        <v>111.22332204060179</v>
      </c>
      <c r="O901" s="17">
        <v>428</v>
      </c>
      <c r="P901" s="17">
        <v>20</v>
      </c>
      <c r="Q901" s="17" t="s">
        <v>15</v>
      </c>
    </row>
    <row r="902" spans="1:17">
      <c r="A902" s="36" t="s">
        <v>873</v>
      </c>
      <c r="B902" s="18">
        <v>0.77</v>
      </c>
      <c r="C902" s="18">
        <v>1.4E-2</v>
      </c>
      <c r="D902" s="18">
        <v>17.04</v>
      </c>
      <c r="E902" s="18">
        <v>0.91</v>
      </c>
      <c r="F902" s="18">
        <v>0.16569999999999999</v>
      </c>
      <c r="G902" s="18">
        <v>7.6E-3</v>
      </c>
      <c r="H902" s="49">
        <v>0.92635000000000001</v>
      </c>
      <c r="I902" s="17">
        <v>998</v>
      </c>
      <c r="J902" s="17">
        <v>36</v>
      </c>
      <c r="K902" s="17">
        <v>2953</v>
      </c>
      <c r="L902" s="17">
        <v>38</v>
      </c>
      <c r="M902" s="17">
        <v>4867.2328761332101</v>
      </c>
      <c r="N902" s="17">
        <v>25.959591558837555</v>
      </c>
      <c r="O902" s="17">
        <v>998</v>
      </c>
      <c r="P902" s="17">
        <v>36</v>
      </c>
      <c r="Q902" s="17">
        <v>20.504463735313699</v>
      </c>
    </row>
    <row r="903" spans="1:17">
      <c r="A903" s="36" t="s">
        <v>874</v>
      </c>
      <c r="B903" s="18">
        <v>6.7699999999999996E-2</v>
      </c>
      <c r="C903" s="18">
        <v>6.1999999999999998E-3</v>
      </c>
      <c r="D903" s="18">
        <v>0.57599999999999996</v>
      </c>
      <c r="E903" s="18">
        <v>4.9000000000000002E-2</v>
      </c>
      <c r="F903" s="18">
        <v>6.3200000000000006E-2</v>
      </c>
      <c r="G903" s="18">
        <v>2E-3</v>
      </c>
      <c r="H903" s="49">
        <v>2.8885000000000001E-2</v>
      </c>
      <c r="I903" s="17">
        <v>395</v>
      </c>
      <c r="J903" s="17">
        <v>12</v>
      </c>
      <c r="K903" s="17">
        <v>460</v>
      </c>
      <c r="L903" s="17">
        <v>32</v>
      </c>
      <c r="M903" s="17">
        <v>859.38341986755836</v>
      </c>
      <c r="N903" s="17">
        <v>190.08541432978373</v>
      </c>
      <c r="O903" s="17">
        <v>395</v>
      </c>
      <c r="P903" s="17">
        <v>12</v>
      </c>
      <c r="Q903" s="17" t="s">
        <v>15</v>
      </c>
    </row>
    <row r="904" spans="1:17">
      <c r="A904" s="36" t="s">
        <v>875</v>
      </c>
      <c r="B904" s="18">
        <v>6.2199999999999998E-2</v>
      </c>
      <c r="C904" s="18">
        <v>2.7000000000000001E-3</v>
      </c>
      <c r="D904" s="18">
        <v>0.751</v>
      </c>
      <c r="E904" s="18">
        <v>3.2000000000000001E-2</v>
      </c>
      <c r="F904" s="18">
        <v>9.0999999999999998E-2</v>
      </c>
      <c r="G904" s="18">
        <v>2.3999999999999998E-3</v>
      </c>
      <c r="H904" s="49">
        <v>0.29777999999999999</v>
      </c>
      <c r="I904" s="17">
        <v>561</v>
      </c>
      <c r="J904" s="17">
        <v>14</v>
      </c>
      <c r="K904" s="17">
        <v>566</v>
      </c>
      <c r="L904" s="17">
        <v>18</v>
      </c>
      <c r="M904" s="17">
        <v>680.99229618618563</v>
      </c>
      <c r="N904" s="17">
        <v>92.726800979471108</v>
      </c>
      <c r="O904" s="17">
        <v>561</v>
      </c>
      <c r="P904" s="17">
        <v>14</v>
      </c>
      <c r="Q904" s="17" t="s">
        <v>15</v>
      </c>
    </row>
    <row r="905" spans="1:17">
      <c r="A905" s="36" t="s">
        <v>876</v>
      </c>
      <c r="B905" s="18">
        <v>0.1234</v>
      </c>
      <c r="C905" s="18">
        <v>4.4999999999999997E-3</v>
      </c>
      <c r="D905" s="18">
        <v>5.44</v>
      </c>
      <c r="E905" s="18">
        <v>0.18</v>
      </c>
      <c r="F905" s="18">
        <v>0.31830000000000003</v>
      </c>
      <c r="G905" s="18">
        <v>8.3999999999999995E-3</v>
      </c>
      <c r="H905" s="49">
        <v>0.32271</v>
      </c>
      <c r="I905" s="17">
        <v>1781</v>
      </c>
      <c r="J905" s="17">
        <v>41</v>
      </c>
      <c r="K905" s="17">
        <v>1889</v>
      </c>
      <c r="L905" s="17">
        <v>29</v>
      </c>
      <c r="M905" s="17">
        <v>2005.958228500373</v>
      </c>
      <c r="N905" s="17">
        <v>64.73438462808744</v>
      </c>
      <c r="O905" s="17">
        <v>2005.958228500373</v>
      </c>
      <c r="P905" s="17">
        <v>64.73438462808744</v>
      </c>
      <c r="Q905" s="17">
        <v>88.785497858120962</v>
      </c>
    </row>
    <row r="906" spans="1:17">
      <c r="A906" s="36" t="s">
        <v>877</v>
      </c>
      <c r="B906" s="18">
        <v>0.13109999999999999</v>
      </c>
      <c r="C906" s="18">
        <v>3.8999999999999998E-3</v>
      </c>
      <c r="D906" s="18">
        <v>4.68</v>
      </c>
      <c r="E906" s="18">
        <v>0.14000000000000001</v>
      </c>
      <c r="F906" s="18">
        <v>0.26619999999999999</v>
      </c>
      <c r="G906" s="18">
        <v>6.8999999999999999E-3</v>
      </c>
      <c r="H906" s="49">
        <v>0.39783000000000002</v>
      </c>
      <c r="I906" s="17">
        <v>1521</v>
      </c>
      <c r="J906" s="17">
        <v>35</v>
      </c>
      <c r="K906" s="17">
        <v>1762</v>
      </c>
      <c r="L906" s="17">
        <v>24</v>
      </c>
      <c r="M906" s="17">
        <v>2112.7516058426936</v>
      </c>
      <c r="N906" s="17">
        <v>52.169320782558131</v>
      </c>
      <c r="O906" s="17">
        <v>2112.7516058426936</v>
      </c>
      <c r="P906" s="17">
        <v>52.169320782558131</v>
      </c>
      <c r="Q906" s="17">
        <v>71.991425579503129</v>
      </c>
    </row>
    <row r="907" spans="1:17">
      <c r="A907" s="36" t="s">
        <v>878</v>
      </c>
      <c r="B907" s="18">
        <v>0.1162</v>
      </c>
      <c r="C907" s="18">
        <v>3.2000000000000002E-3</v>
      </c>
      <c r="D907" s="18">
        <v>4.0999999999999996</v>
      </c>
      <c r="E907" s="18">
        <v>0.19</v>
      </c>
      <c r="F907" s="18">
        <v>0.25929999999999997</v>
      </c>
      <c r="G907" s="18">
        <v>7.0000000000000001E-3</v>
      </c>
      <c r="H907" s="49">
        <v>0.7883</v>
      </c>
      <c r="I907" s="17">
        <v>1486</v>
      </c>
      <c r="J907" s="17">
        <v>36</v>
      </c>
      <c r="K907" s="17">
        <v>1651</v>
      </c>
      <c r="L907" s="17">
        <v>36</v>
      </c>
      <c r="M907" s="17">
        <v>1898.5669142081631</v>
      </c>
      <c r="N907" s="17">
        <v>49.506945742623081</v>
      </c>
      <c r="O907" s="17">
        <v>1898.5669142081631</v>
      </c>
      <c r="P907" s="17">
        <v>49.506945742623081</v>
      </c>
      <c r="Q907" s="17">
        <v>78.269561577173448</v>
      </c>
    </row>
    <row r="908" spans="1:17">
      <c r="A908" s="36" t="s">
        <v>879</v>
      </c>
      <c r="B908" s="18">
        <v>0.1188</v>
      </c>
      <c r="C908" s="18">
        <v>9.7999999999999997E-3</v>
      </c>
      <c r="D908" s="18">
        <v>0.38700000000000001</v>
      </c>
      <c r="E908" s="18">
        <v>3.1E-2</v>
      </c>
      <c r="F908" s="18">
        <v>2.2800000000000001E-2</v>
      </c>
      <c r="G908" s="18">
        <v>1E-3</v>
      </c>
      <c r="H908" s="49">
        <v>0.25469000000000003</v>
      </c>
      <c r="I908" s="17">
        <v>145.30000000000001</v>
      </c>
      <c r="J908" s="17">
        <v>6.3</v>
      </c>
      <c r="K908" s="17">
        <v>331</v>
      </c>
      <c r="L908" s="17">
        <v>22</v>
      </c>
      <c r="M908" s="17">
        <v>1938.2540364711624</v>
      </c>
      <c r="N908" s="17">
        <v>147.59951121861243</v>
      </c>
      <c r="O908" s="17">
        <v>145.30000000000001</v>
      </c>
      <c r="P908" s="17">
        <v>6.3</v>
      </c>
      <c r="Q908" s="17" t="s">
        <v>15</v>
      </c>
    </row>
    <row r="909" spans="1:17">
      <c r="A909" s="36" t="s">
        <v>880</v>
      </c>
      <c r="B909" s="18">
        <v>5.9799999999999999E-2</v>
      </c>
      <c r="C909" s="18">
        <v>1.2999999999999999E-3</v>
      </c>
      <c r="D909" s="18">
        <v>0.39700000000000002</v>
      </c>
      <c r="E909" s="18">
        <v>1.7999999999999999E-2</v>
      </c>
      <c r="F909" s="18">
        <v>4.6600000000000003E-2</v>
      </c>
      <c r="G909" s="18">
        <v>1.5E-3</v>
      </c>
      <c r="H909" s="49">
        <v>0.80691000000000002</v>
      </c>
      <c r="I909" s="17">
        <v>293.8</v>
      </c>
      <c r="J909" s="17">
        <v>9.4</v>
      </c>
      <c r="K909" s="17">
        <v>338</v>
      </c>
      <c r="L909" s="17">
        <v>14</v>
      </c>
      <c r="M909" s="17">
        <v>596.34554251237068</v>
      </c>
      <c r="N909" s="17">
        <v>47.095878077128035</v>
      </c>
      <c r="O909" s="17">
        <v>293.8</v>
      </c>
      <c r="P909" s="17">
        <v>9.4</v>
      </c>
      <c r="Q909" s="17" t="s">
        <v>15</v>
      </c>
    </row>
    <row r="910" spans="1:17">
      <c r="A910" s="36" t="s">
        <v>881</v>
      </c>
      <c r="B910" s="18">
        <v>0.10539999999999999</v>
      </c>
      <c r="C910" s="18">
        <v>2.0999999999999999E-3</v>
      </c>
      <c r="D910" s="18">
        <v>2.9169999999999998</v>
      </c>
      <c r="E910" s="18">
        <v>9.6000000000000002E-2</v>
      </c>
      <c r="F910" s="18">
        <v>0.20050000000000001</v>
      </c>
      <c r="G910" s="18">
        <v>5.4000000000000003E-3</v>
      </c>
      <c r="H910" s="49">
        <v>0.78942999999999997</v>
      </c>
      <c r="I910" s="17">
        <v>1177</v>
      </c>
      <c r="J910" s="17">
        <v>29</v>
      </c>
      <c r="K910" s="17">
        <v>1382</v>
      </c>
      <c r="L910" s="17">
        <v>25</v>
      </c>
      <c r="M910" s="17">
        <v>1721.3033219954571</v>
      </c>
      <c r="N910" s="17">
        <v>36.604654326428168</v>
      </c>
      <c r="O910" s="17">
        <v>1721.3033219954571</v>
      </c>
      <c r="P910" s="17">
        <v>36.604654326428168</v>
      </c>
      <c r="Q910" s="17">
        <v>68.378419129264103</v>
      </c>
    </row>
    <row r="911" spans="1:17">
      <c r="A911" s="36" t="s">
        <v>882</v>
      </c>
      <c r="B911" s="18">
        <v>8.5199999999999998E-2</v>
      </c>
      <c r="C911" s="18">
        <v>4.3E-3</v>
      </c>
      <c r="D911" s="18">
        <v>1.94</v>
      </c>
      <c r="E911" s="18">
        <v>0.11</v>
      </c>
      <c r="F911" s="18">
        <v>0.1696</v>
      </c>
      <c r="G911" s="18">
        <v>5.8999999999999999E-3</v>
      </c>
      <c r="H911" s="49">
        <v>0.43596000000000001</v>
      </c>
      <c r="I911" s="17">
        <v>1009</v>
      </c>
      <c r="J911" s="17">
        <v>32</v>
      </c>
      <c r="K911" s="17">
        <v>1092</v>
      </c>
      <c r="L911" s="17">
        <v>36</v>
      </c>
      <c r="M911" s="17">
        <v>1320.0944731662555</v>
      </c>
      <c r="N911" s="17">
        <v>97.803907397516866</v>
      </c>
      <c r="O911" s="17">
        <v>1320.0944731662555</v>
      </c>
      <c r="P911" s="17">
        <v>97.803907397516866</v>
      </c>
      <c r="Q911" s="17">
        <v>76.433923519118039</v>
      </c>
    </row>
    <row r="912" spans="1:17">
      <c r="H912" s="48"/>
      <c r="I912" s="13"/>
      <c r="J912" s="13"/>
      <c r="K912" s="13"/>
      <c r="L912" s="13"/>
      <c r="M912" s="13"/>
      <c r="N912" s="13"/>
      <c r="O912" s="13"/>
      <c r="P912" s="13"/>
      <c r="Q912" s="13"/>
    </row>
    <row r="913" spans="1:17">
      <c r="H913" s="48"/>
      <c r="I913" s="13"/>
      <c r="J913" s="13"/>
      <c r="K913" s="13"/>
      <c r="L913" s="13"/>
      <c r="M913" s="13"/>
      <c r="N913" s="13"/>
      <c r="O913" s="13"/>
      <c r="P913" s="13"/>
      <c r="Q913" s="13"/>
    </row>
    <row r="914" spans="1:17" ht="17">
      <c r="A914" s="1" t="s">
        <v>1157</v>
      </c>
      <c r="B914" s="11"/>
      <c r="C914" s="11"/>
      <c r="D914" s="11"/>
      <c r="E914" s="11"/>
      <c r="F914" s="11"/>
      <c r="G914" s="11"/>
      <c r="H914" s="66"/>
      <c r="I914" s="70"/>
      <c r="J914" s="70"/>
      <c r="K914" s="70"/>
      <c r="L914" s="70"/>
      <c r="M914" s="70"/>
      <c r="N914" s="70"/>
      <c r="O914" s="70"/>
      <c r="P914" s="70"/>
      <c r="Q914" s="70"/>
    </row>
    <row r="915" spans="1:17">
      <c r="A915" s="52"/>
      <c r="B915" s="53" t="s">
        <v>1137</v>
      </c>
      <c r="C915" s="53"/>
      <c r="D915" s="53"/>
      <c r="E915" s="53"/>
      <c r="F915" s="53"/>
      <c r="G915" s="53"/>
      <c r="H915" s="53"/>
      <c r="I915" s="53" t="s">
        <v>1138</v>
      </c>
      <c r="J915" s="53"/>
      <c r="K915" s="53"/>
      <c r="L915" s="53"/>
      <c r="M915" s="53"/>
      <c r="N915" s="53"/>
      <c r="O915" s="54"/>
      <c r="P915" s="54"/>
    </row>
    <row r="916" spans="1:17" ht="14">
      <c r="A916" s="53" t="s">
        <v>1139</v>
      </c>
      <c r="B916" s="53" t="s">
        <v>1149</v>
      </c>
      <c r="C916" s="54"/>
      <c r="D916" s="55" t="s">
        <v>1160</v>
      </c>
      <c r="E916" s="56"/>
      <c r="F916" s="57" t="s">
        <v>1161</v>
      </c>
      <c r="G916" s="56"/>
      <c r="H916" s="56"/>
      <c r="I916" s="57" t="s">
        <v>1161</v>
      </c>
      <c r="J916" s="58" t="s">
        <v>1136</v>
      </c>
      <c r="K916" s="57" t="s">
        <v>1162</v>
      </c>
      <c r="L916" s="58" t="s">
        <v>1136</v>
      </c>
      <c r="M916" s="57" t="s">
        <v>1162</v>
      </c>
      <c r="N916" s="58" t="s">
        <v>1136</v>
      </c>
      <c r="O916" s="54" t="s">
        <v>1141</v>
      </c>
      <c r="P916" s="58" t="s">
        <v>1136</v>
      </c>
      <c r="Q916" s="58" t="s">
        <v>1140</v>
      </c>
    </row>
    <row r="917" spans="1:17" ht="14">
      <c r="A917" s="59"/>
      <c r="B917" s="59" t="s">
        <v>1151</v>
      </c>
      <c r="C917" s="60" t="s">
        <v>1136</v>
      </c>
      <c r="D917" s="61" t="s">
        <v>1152</v>
      </c>
      <c r="E917" s="60" t="s">
        <v>1136</v>
      </c>
      <c r="F917" s="61" t="s">
        <v>1153</v>
      </c>
      <c r="G917" s="60" t="s">
        <v>1136</v>
      </c>
      <c r="H917" s="62" t="s">
        <v>11</v>
      </c>
      <c r="I917" s="61" t="s">
        <v>1153</v>
      </c>
      <c r="J917" s="63" t="s">
        <v>1142</v>
      </c>
      <c r="K917" s="61" t="s">
        <v>1152</v>
      </c>
      <c r="L917" s="63" t="s">
        <v>1142</v>
      </c>
      <c r="M917" s="61" t="s">
        <v>1150</v>
      </c>
      <c r="N917" s="63" t="s">
        <v>1142</v>
      </c>
      <c r="O917" s="59" t="s">
        <v>1144</v>
      </c>
      <c r="P917" s="63" t="s">
        <v>1142</v>
      </c>
      <c r="Q917" s="63" t="s">
        <v>1143</v>
      </c>
    </row>
    <row r="918" spans="1:17">
      <c r="A918" s="2" t="s">
        <v>885</v>
      </c>
      <c r="B918" s="14">
        <v>0.12343999999999999</v>
      </c>
      <c r="C918" s="14">
        <v>9.5E-4</v>
      </c>
      <c r="D918" s="14">
        <v>6.085</v>
      </c>
      <c r="E918" s="14">
        <v>5.6000000000000001E-2</v>
      </c>
      <c r="F918" s="14">
        <v>0.3614</v>
      </c>
      <c r="G918" s="14">
        <v>3.0999999999999999E-3</v>
      </c>
      <c r="H918" s="48">
        <v>0.64217999999999997</v>
      </c>
      <c r="I918" s="13">
        <v>1989</v>
      </c>
      <c r="J918" s="13">
        <v>15</v>
      </c>
      <c r="K918" s="13">
        <v>1988.7</v>
      </c>
      <c r="L918" s="13">
        <v>7.7</v>
      </c>
      <c r="M918" s="13">
        <v>2006.5335328577228</v>
      </c>
      <c r="N918" s="13">
        <v>13.660809779974725</v>
      </c>
      <c r="O918" s="17">
        <v>2006.5335328577228</v>
      </c>
      <c r="P918" s="17">
        <v>13.660809779974725</v>
      </c>
      <c r="Q918" s="74">
        <v>99.126177929717869</v>
      </c>
    </row>
    <row r="919" spans="1:17">
      <c r="A919" s="2" t="s">
        <v>886</v>
      </c>
      <c r="B919" s="14">
        <v>0.12044000000000001</v>
      </c>
      <c r="C919" s="14">
        <v>7.7999999999999999E-4</v>
      </c>
      <c r="D919" s="14">
        <v>5.8380000000000001</v>
      </c>
      <c r="E919" s="14">
        <v>5.5E-2</v>
      </c>
      <c r="F919" s="14">
        <v>0.35499999999999998</v>
      </c>
      <c r="G919" s="14">
        <v>3.3999999999999998E-3</v>
      </c>
      <c r="H919" s="48">
        <v>0.72914999999999996</v>
      </c>
      <c r="I919" s="13">
        <v>1958</v>
      </c>
      <c r="J919" s="13">
        <v>16</v>
      </c>
      <c r="K919" s="13">
        <v>1951.3</v>
      </c>
      <c r="L919" s="13">
        <v>8.1999999999999993</v>
      </c>
      <c r="M919" s="13">
        <v>1962.7500496621151</v>
      </c>
      <c r="N919" s="13">
        <v>11.554402135378526</v>
      </c>
      <c r="O919" s="17">
        <v>1962.7500496621151</v>
      </c>
      <c r="P919" s="17">
        <v>11.554402135378526</v>
      </c>
      <c r="Q919" s="74">
        <v>99.757990088298172</v>
      </c>
    </row>
    <row r="920" spans="1:17">
      <c r="A920" s="2" t="s">
        <v>887</v>
      </c>
      <c r="B920" s="14">
        <v>6.2E-2</v>
      </c>
      <c r="C920" s="14">
        <v>2.3999999999999998E-3</v>
      </c>
      <c r="D920" s="14">
        <v>0.85199999999999998</v>
      </c>
      <c r="E920" s="14">
        <v>3.1E-2</v>
      </c>
      <c r="F920" s="14">
        <v>0.1011</v>
      </c>
      <c r="G920" s="14">
        <v>1.8E-3</v>
      </c>
      <c r="H920" s="48">
        <v>4.9932999999999998E-2</v>
      </c>
      <c r="I920" s="13">
        <v>620</v>
      </c>
      <c r="J920" s="13">
        <v>11</v>
      </c>
      <c r="K920" s="13">
        <v>626</v>
      </c>
      <c r="L920" s="13">
        <v>18</v>
      </c>
      <c r="M920" s="13">
        <v>674.10867823409296</v>
      </c>
      <c r="N920" s="13">
        <v>82.783504385225115</v>
      </c>
      <c r="O920" s="17">
        <v>620</v>
      </c>
      <c r="P920" s="17">
        <v>11</v>
      </c>
      <c r="Q920" s="74">
        <v>91.973300451221448</v>
      </c>
    </row>
    <row r="921" spans="1:17">
      <c r="A921" s="2" t="s">
        <v>888</v>
      </c>
      <c r="B921" s="14">
        <v>5.9799999999999999E-2</v>
      </c>
      <c r="C921" s="14">
        <v>1.1999999999999999E-3</v>
      </c>
      <c r="D921" s="14">
        <v>0.78100000000000003</v>
      </c>
      <c r="E921" s="14">
        <v>1.7000000000000001E-2</v>
      </c>
      <c r="F921" s="14">
        <v>9.511E-2</v>
      </c>
      <c r="G921" s="14">
        <v>7.5000000000000002E-4</v>
      </c>
      <c r="H921" s="48">
        <v>0.38954</v>
      </c>
      <c r="I921" s="13">
        <v>585.6</v>
      </c>
      <c r="J921" s="13">
        <v>4.4000000000000004</v>
      </c>
      <c r="K921" s="13">
        <v>585.6</v>
      </c>
      <c r="L921" s="13">
        <v>9.5</v>
      </c>
      <c r="M921" s="13">
        <v>596.34554251237068</v>
      </c>
      <c r="N921" s="13">
        <v>43.473118225041262</v>
      </c>
      <c r="O921" s="17">
        <v>585.6</v>
      </c>
      <c r="P921" s="17">
        <v>4.4000000000000004</v>
      </c>
      <c r="Q921" s="17" t="s">
        <v>15</v>
      </c>
    </row>
    <row r="922" spans="1:17">
      <c r="A922" s="2" t="s">
        <v>889</v>
      </c>
      <c r="B922" s="14">
        <v>0.1837</v>
      </c>
      <c r="C922" s="14">
        <v>1.6000000000000001E-3</v>
      </c>
      <c r="D922" s="14">
        <v>12.89</v>
      </c>
      <c r="E922" s="14">
        <v>0.14000000000000001</v>
      </c>
      <c r="F922" s="14">
        <v>0.51100000000000001</v>
      </c>
      <c r="G922" s="14">
        <v>4.5999999999999999E-3</v>
      </c>
      <c r="H922" s="48">
        <v>0.63826000000000005</v>
      </c>
      <c r="I922" s="13">
        <v>2660</v>
      </c>
      <c r="J922" s="13">
        <v>20</v>
      </c>
      <c r="K922" s="13">
        <v>2669</v>
      </c>
      <c r="L922" s="13">
        <v>10</v>
      </c>
      <c r="M922" s="13">
        <v>2686.561192275326</v>
      </c>
      <c r="N922" s="13">
        <v>14.398891549336183</v>
      </c>
      <c r="O922" s="17">
        <v>2686.561192275326</v>
      </c>
      <c r="P922" s="17">
        <v>14.398891549336183</v>
      </c>
      <c r="Q922" s="74">
        <v>99.011331200953194</v>
      </c>
    </row>
    <row r="923" spans="1:17">
      <c r="A923" s="2" t="s">
        <v>890</v>
      </c>
      <c r="B923" s="14">
        <v>0.1883</v>
      </c>
      <c r="C923" s="14">
        <v>1.9E-3</v>
      </c>
      <c r="D923" s="14">
        <v>13.36</v>
      </c>
      <c r="E923" s="14">
        <v>0.16</v>
      </c>
      <c r="F923" s="14">
        <v>0.51759999999999995</v>
      </c>
      <c r="G923" s="14">
        <v>4.7999999999999996E-3</v>
      </c>
      <c r="H923" s="48">
        <v>0.62175999999999998</v>
      </c>
      <c r="I923" s="13">
        <v>2688</v>
      </c>
      <c r="J923" s="13">
        <v>21</v>
      </c>
      <c r="K923" s="13">
        <v>2707</v>
      </c>
      <c r="L923" s="13">
        <v>11</v>
      </c>
      <c r="M923" s="13">
        <v>2727.3701844712155</v>
      </c>
      <c r="N923" s="13">
        <v>16.617543534960895</v>
      </c>
      <c r="O923" s="17">
        <v>2727.3701844712155</v>
      </c>
      <c r="P923" s="17">
        <v>16.617543534960895</v>
      </c>
      <c r="Q923" s="74">
        <v>98.556478152640338</v>
      </c>
    </row>
    <row r="924" spans="1:17">
      <c r="A924" s="2" t="s">
        <v>891</v>
      </c>
      <c r="B924" s="14">
        <v>6.1800000000000001E-2</v>
      </c>
      <c r="C924" s="14">
        <v>1.4E-3</v>
      </c>
      <c r="D924" s="14">
        <v>0.82499999999999996</v>
      </c>
      <c r="E924" s="14">
        <v>2.3E-2</v>
      </c>
      <c r="F924" s="14">
        <v>9.8299999999999998E-2</v>
      </c>
      <c r="G924" s="14">
        <v>1.5E-3</v>
      </c>
      <c r="H924" s="48">
        <v>0.56530999999999998</v>
      </c>
      <c r="I924" s="13">
        <v>604.6</v>
      </c>
      <c r="J924" s="13">
        <v>8.6999999999999993</v>
      </c>
      <c r="K924" s="13">
        <v>610</v>
      </c>
      <c r="L924" s="13">
        <v>13</v>
      </c>
      <c r="M924" s="13">
        <v>667.19496218007112</v>
      </c>
      <c r="N924" s="13">
        <v>48.501940436673777</v>
      </c>
      <c r="O924" s="13">
        <v>604.6</v>
      </c>
      <c r="P924" s="13">
        <v>8.6999999999999993</v>
      </c>
      <c r="Q924" s="13">
        <v>90.618190225006941</v>
      </c>
    </row>
    <row r="925" spans="1:17">
      <c r="A925" s="2" t="s">
        <v>892</v>
      </c>
      <c r="B925" s="14">
        <v>0.1229</v>
      </c>
      <c r="C925" s="14">
        <v>1.4E-3</v>
      </c>
      <c r="D925" s="14">
        <v>5.9349999999999996</v>
      </c>
      <c r="E925" s="14">
        <v>9.9000000000000005E-2</v>
      </c>
      <c r="F925" s="14">
        <v>0.35210000000000002</v>
      </c>
      <c r="G925" s="14">
        <v>5.4999999999999997E-3</v>
      </c>
      <c r="H925" s="48">
        <v>0.75488</v>
      </c>
      <c r="I925" s="13">
        <v>1944</v>
      </c>
      <c r="J925" s="13">
        <v>26</v>
      </c>
      <c r="K925" s="13">
        <v>1966</v>
      </c>
      <c r="L925" s="13">
        <v>14</v>
      </c>
      <c r="M925" s="13">
        <v>1998.7478975053145</v>
      </c>
      <c r="N925" s="13">
        <v>20.238423097125743</v>
      </c>
      <c r="O925" s="17">
        <v>1998.7478975053145</v>
      </c>
      <c r="P925" s="17">
        <v>20.238423097125743</v>
      </c>
      <c r="Q925" s="74">
        <v>97.260890301691035</v>
      </c>
    </row>
    <row r="926" spans="1:17">
      <c r="A926" s="2" t="s">
        <v>893</v>
      </c>
      <c r="B926" s="14">
        <v>0.13339999999999999</v>
      </c>
      <c r="C926" s="14">
        <v>2.3E-3</v>
      </c>
      <c r="D926" s="14">
        <v>7.23</v>
      </c>
      <c r="E926" s="14">
        <v>0.17</v>
      </c>
      <c r="F926" s="14">
        <v>0.39229999999999998</v>
      </c>
      <c r="G926" s="14">
        <v>7.7999999999999996E-3</v>
      </c>
      <c r="H926" s="48">
        <v>0.70109999999999995</v>
      </c>
      <c r="I926" s="13">
        <v>2132</v>
      </c>
      <c r="J926" s="13">
        <v>36</v>
      </c>
      <c r="K926" s="13">
        <v>2138</v>
      </c>
      <c r="L926" s="13">
        <v>21</v>
      </c>
      <c r="M926" s="13">
        <v>2143.1994817322648</v>
      </c>
      <c r="N926" s="13">
        <v>30.13347367558206</v>
      </c>
      <c r="O926" s="17">
        <v>2143.1994817322648</v>
      </c>
      <c r="P926" s="17">
        <v>30.13347367558206</v>
      </c>
      <c r="Q926" s="74">
        <v>99.4774410022154</v>
      </c>
    </row>
    <row r="927" spans="1:17">
      <c r="A927" s="2" t="s">
        <v>894</v>
      </c>
      <c r="B927" s="14">
        <v>5.7500000000000002E-2</v>
      </c>
      <c r="C927" s="14">
        <v>6.7999999999999996E-3</v>
      </c>
      <c r="D927" s="14">
        <v>0.54300000000000004</v>
      </c>
      <c r="E927" s="14">
        <v>0.06</v>
      </c>
      <c r="F927" s="14">
        <v>6.8900000000000003E-2</v>
      </c>
      <c r="G927" s="14">
        <v>1.6000000000000001E-3</v>
      </c>
      <c r="H927" s="48">
        <v>-0.11963</v>
      </c>
      <c r="I927" s="13">
        <v>429.3</v>
      </c>
      <c r="J927" s="13">
        <v>9.6999999999999993</v>
      </c>
      <c r="K927" s="13">
        <v>433</v>
      </c>
      <c r="L927" s="13">
        <v>41</v>
      </c>
      <c r="M927" s="13">
        <v>510.76191687916952</v>
      </c>
      <c r="N927" s="13">
        <v>259.94319369878315</v>
      </c>
      <c r="O927" s="13">
        <v>429.3</v>
      </c>
      <c r="P927" s="13">
        <v>9.6999999999999993</v>
      </c>
      <c r="Q927" s="17" t="s">
        <v>15</v>
      </c>
    </row>
    <row r="928" spans="1:17">
      <c r="A928" s="2" t="s">
        <v>895</v>
      </c>
      <c r="B928" s="14">
        <v>4.99E-2</v>
      </c>
      <c r="C928" s="14">
        <v>4.7000000000000002E-3</v>
      </c>
      <c r="D928" s="14">
        <v>0.16</v>
      </c>
      <c r="E928" s="14">
        <v>1.6E-2</v>
      </c>
      <c r="F928" s="14">
        <v>2.3349999999999999E-2</v>
      </c>
      <c r="G928" s="14">
        <v>6.2E-4</v>
      </c>
      <c r="H928" s="48">
        <v>0.29471999999999998</v>
      </c>
      <c r="I928" s="13">
        <v>148.80000000000001</v>
      </c>
      <c r="J928" s="13">
        <v>3.9</v>
      </c>
      <c r="K928" s="13">
        <v>149</v>
      </c>
      <c r="L928" s="13">
        <v>14</v>
      </c>
      <c r="M928" s="13">
        <v>190.3377374512859</v>
      </c>
      <c r="N928" s="13">
        <v>219.11594575443624</v>
      </c>
      <c r="O928" s="13">
        <v>148.80000000000001</v>
      </c>
      <c r="P928" s="13">
        <v>3.9</v>
      </c>
      <c r="Q928" s="17" t="s">
        <v>15</v>
      </c>
    </row>
    <row r="929" spans="1:17">
      <c r="A929" s="2" t="s">
        <v>896</v>
      </c>
      <c r="B929" s="14">
        <v>6.2600000000000003E-2</v>
      </c>
      <c r="C929" s="14">
        <v>2.3999999999999998E-3</v>
      </c>
      <c r="D929" s="14">
        <v>0.92900000000000005</v>
      </c>
      <c r="E929" s="14">
        <v>3.4000000000000002E-2</v>
      </c>
      <c r="F929" s="14">
        <v>0.1075</v>
      </c>
      <c r="G929" s="14">
        <v>1.5E-3</v>
      </c>
      <c r="H929" s="48">
        <v>0.10943</v>
      </c>
      <c r="I929" s="13">
        <v>658.2</v>
      </c>
      <c r="J929" s="13">
        <v>8.4</v>
      </c>
      <c r="K929" s="13">
        <v>661</v>
      </c>
      <c r="L929" s="13">
        <v>18</v>
      </c>
      <c r="M929" s="13">
        <v>694.67022807383353</v>
      </c>
      <c r="N929" s="13">
        <v>81.713310413792499</v>
      </c>
      <c r="O929" s="17">
        <v>658.2</v>
      </c>
      <c r="P929" s="17">
        <v>8.4</v>
      </c>
      <c r="Q929" s="74">
        <v>94.749994083529771</v>
      </c>
    </row>
    <row r="930" spans="1:17">
      <c r="A930" s="2" t="s">
        <v>897</v>
      </c>
      <c r="B930" s="14">
        <v>0.2213</v>
      </c>
      <c r="C930" s="14">
        <v>2.7000000000000001E-3</v>
      </c>
      <c r="D930" s="14">
        <v>17.97</v>
      </c>
      <c r="E930" s="14">
        <v>0.28000000000000003</v>
      </c>
      <c r="F930" s="14">
        <v>0.5887</v>
      </c>
      <c r="G930" s="14">
        <v>9.4000000000000004E-3</v>
      </c>
      <c r="H930" s="48">
        <v>0.72379000000000004</v>
      </c>
      <c r="I930" s="13">
        <v>2982</v>
      </c>
      <c r="J930" s="13">
        <v>39</v>
      </c>
      <c r="K930" s="13">
        <v>2986</v>
      </c>
      <c r="L930" s="13">
        <v>15</v>
      </c>
      <c r="M930" s="13">
        <v>2990.1736140277376</v>
      </c>
      <c r="N930" s="13">
        <v>19.628647134329267</v>
      </c>
      <c r="O930" s="17">
        <v>2990.1736140277376</v>
      </c>
      <c r="P930" s="17">
        <v>19.628647134329267</v>
      </c>
      <c r="Q930" s="74">
        <v>99.726650854338601</v>
      </c>
    </row>
    <row r="931" spans="1:17">
      <c r="A931" s="2" t="s">
        <v>898</v>
      </c>
      <c r="B931" s="14">
        <v>5.8999999999999997E-2</v>
      </c>
      <c r="C931" s="14">
        <v>2.7000000000000001E-3</v>
      </c>
      <c r="D931" s="14">
        <v>0.72</v>
      </c>
      <c r="E931" s="14">
        <v>3.1E-2</v>
      </c>
      <c r="F931" s="14">
        <v>8.8400000000000006E-2</v>
      </c>
      <c r="G931" s="14">
        <v>1.8E-3</v>
      </c>
      <c r="H931" s="48">
        <v>0.14773</v>
      </c>
      <c r="I931" s="13">
        <v>546</v>
      </c>
      <c r="J931" s="13">
        <v>11</v>
      </c>
      <c r="K931" s="13">
        <v>550</v>
      </c>
      <c r="L931" s="13">
        <v>18</v>
      </c>
      <c r="M931" s="13">
        <v>567.09604422188295</v>
      </c>
      <c r="N931" s="13">
        <v>99.630172118396501</v>
      </c>
      <c r="O931" s="17">
        <v>546</v>
      </c>
      <c r="P931" s="17">
        <v>11</v>
      </c>
      <c r="Q931" s="17" t="s">
        <v>15</v>
      </c>
    </row>
    <row r="932" spans="1:17">
      <c r="A932" s="2" t="s">
        <v>899</v>
      </c>
      <c r="B932" s="14">
        <v>6.1460000000000001E-2</v>
      </c>
      <c r="C932" s="14">
        <v>9.2000000000000003E-4</v>
      </c>
      <c r="D932" s="14">
        <v>0.88800000000000001</v>
      </c>
      <c r="E932" s="14">
        <v>1.4E-2</v>
      </c>
      <c r="F932" s="14">
        <v>0.10456</v>
      </c>
      <c r="G932" s="14">
        <v>8.0000000000000004E-4</v>
      </c>
      <c r="H932" s="48">
        <v>0.37092999999999998</v>
      </c>
      <c r="I932" s="13">
        <v>641</v>
      </c>
      <c r="J932" s="13">
        <v>4.7</v>
      </c>
      <c r="K932" s="13">
        <v>643.6</v>
      </c>
      <c r="L932" s="13">
        <v>7.6</v>
      </c>
      <c r="M932" s="13">
        <v>655.37185676693002</v>
      </c>
      <c r="N932" s="13">
        <v>32.111727025147154</v>
      </c>
      <c r="O932" s="17">
        <v>641</v>
      </c>
      <c r="P932" s="17">
        <v>4.7</v>
      </c>
      <c r="Q932" s="74">
        <v>97.807068366067924</v>
      </c>
    </row>
    <row r="933" spans="1:17">
      <c r="A933" s="2" t="s">
        <v>900</v>
      </c>
      <c r="B933" s="14">
        <v>4.9299999999999997E-2</v>
      </c>
      <c r="C933" s="14">
        <v>1.1999999999999999E-3</v>
      </c>
      <c r="D933" s="14">
        <v>0.1552</v>
      </c>
      <c r="E933" s="14">
        <v>3.8E-3</v>
      </c>
      <c r="F933" s="14">
        <v>2.2679999999999999E-2</v>
      </c>
      <c r="G933" s="14">
        <v>1.9000000000000001E-4</v>
      </c>
      <c r="H933" s="48">
        <v>0.11403000000000001</v>
      </c>
      <c r="I933" s="13">
        <v>144.6</v>
      </c>
      <c r="J933" s="13">
        <v>1.2</v>
      </c>
      <c r="K933" s="13">
        <v>146.19999999999999</v>
      </c>
      <c r="L933" s="13">
        <v>3.4</v>
      </c>
      <c r="M933" s="13">
        <v>162.12309088392081</v>
      </c>
      <c r="N933" s="13">
        <v>56.919390609982642</v>
      </c>
      <c r="O933" s="17">
        <v>144.6</v>
      </c>
      <c r="P933" s="17">
        <v>1.2</v>
      </c>
      <c r="Q933" s="17" t="s">
        <v>15</v>
      </c>
    </row>
    <row r="934" spans="1:17">
      <c r="A934" s="2" t="s">
        <v>901</v>
      </c>
      <c r="B934" s="14">
        <v>6.1249999999999999E-2</v>
      </c>
      <c r="C934" s="14">
        <v>8.0999999999999996E-4</v>
      </c>
      <c r="D934" s="14">
        <v>0.86799999999999999</v>
      </c>
      <c r="E934" s="14">
        <v>1.0999999999999999E-2</v>
      </c>
      <c r="F934" s="14">
        <v>0.10312</v>
      </c>
      <c r="G934" s="14">
        <v>7.6000000000000004E-4</v>
      </c>
      <c r="H934" s="48">
        <v>0.3977</v>
      </c>
      <c r="I934" s="13">
        <v>632.6</v>
      </c>
      <c r="J934" s="13">
        <v>4.4000000000000004</v>
      </c>
      <c r="K934" s="13">
        <v>633.70000000000005</v>
      </c>
      <c r="L934" s="13">
        <v>6</v>
      </c>
      <c r="M934" s="13">
        <v>648.02498660357776</v>
      </c>
      <c r="N934" s="13">
        <v>28.403767530592102</v>
      </c>
      <c r="O934" s="17">
        <v>632.6</v>
      </c>
      <c r="P934" s="17">
        <v>4.4000000000000004</v>
      </c>
      <c r="Q934" s="74">
        <v>97.619692616418547</v>
      </c>
    </row>
    <row r="935" spans="1:17">
      <c r="A935" s="2" t="s">
        <v>902</v>
      </c>
      <c r="B935" s="14">
        <v>9.7100000000000006E-2</v>
      </c>
      <c r="C935" s="14">
        <v>1.1999999999999999E-3</v>
      </c>
      <c r="D935" s="14">
        <v>3.3639999999999999</v>
      </c>
      <c r="E935" s="14">
        <v>6.0999999999999999E-2</v>
      </c>
      <c r="F935" s="14">
        <v>0.249</v>
      </c>
      <c r="G935" s="14">
        <v>4.1999999999999997E-3</v>
      </c>
      <c r="H935" s="48">
        <v>0.79042000000000001</v>
      </c>
      <c r="I935" s="13">
        <v>1433</v>
      </c>
      <c r="J935" s="13">
        <v>22</v>
      </c>
      <c r="K935" s="13">
        <v>1495</v>
      </c>
      <c r="L935" s="13">
        <v>14</v>
      </c>
      <c r="M935" s="13">
        <v>1569.1468802893487</v>
      </c>
      <c r="N935" s="13">
        <v>23.152953471257259</v>
      </c>
      <c r="O935" s="17">
        <v>1569.1468802893487</v>
      </c>
      <c r="P935" s="17">
        <v>23.152953471257259</v>
      </c>
      <c r="Q935" s="74">
        <v>91.323509481518812</v>
      </c>
    </row>
    <row r="936" spans="1:17">
      <c r="A936" s="2" t="s">
        <v>903</v>
      </c>
      <c r="B936" s="14">
        <v>5.5100000000000003E-2</v>
      </c>
      <c r="C936" s="14">
        <v>1.6000000000000001E-3</v>
      </c>
      <c r="D936" s="14">
        <v>0.51300000000000001</v>
      </c>
      <c r="E936" s="14">
        <v>1.7000000000000001E-2</v>
      </c>
      <c r="F936" s="14">
        <v>6.7229999999999998E-2</v>
      </c>
      <c r="G936" s="14">
        <v>8.3000000000000001E-4</v>
      </c>
      <c r="H936" s="48">
        <v>0.47375</v>
      </c>
      <c r="I936" s="13">
        <v>419.4</v>
      </c>
      <c r="J936" s="13">
        <v>5</v>
      </c>
      <c r="K936" s="13">
        <v>423</v>
      </c>
      <c r="L936" s="13">
        <v>11</v>
      </c>
      <c r="M936" s="13">
        <v>416.28309565477747</v>
      </c>
      <c r="N936" s="13">
        <v>64.877893134722626</v>
      </c>
      <c r="O936" s="17">
        <v>419.4</v>
      </c>
      <c r="P936" s="17">
        <v>5</v>
      </c>
      <c r="Q936" s="17" t="s">
        <v>15</v>
      </c>
    </row>
    <row r="937" spans="1:17">
      <c r="A937" s="2" t="s">
        <v>904</v>
      </c>
      <c r="B937" s="14">
        <v>0.11409999999999999</v>
      </c>
      <c r="C937" s="14">
        <v>4.1000000000000003E-3</v>
      </c>
      <c r="D937" s="14">
        <v>5.01</v>
      </c>
      <c r="E937" s="14">
        <v>0.18</v>
      </c>
      <c r="F937" s="14">
        <v>0.31440000000000001</v>
      </c>
      <c r="G937" s="14">
        <v>6.3E-3</v>
      </c>
      <c r="H937" s="48">
        <v>0.26801000000000003</v>
      </c>
      <c r="I937" s="13">
        <v>1762</v>
      </c>
      <c r="J937" s="13">
        <v>31</v>
      </c>
      <c r="K937" s="13">
        <v>1818</v>
      </c>
      <c r="L937" s="13">
        <v>30</v>
      </c>
      <c r="M937" s="13">
        <v>1865.7162454302497</v>
      </c>
      <c r="N937" s="13">
        <v>64.853417308031624</v>
      </c>
      <c r="O937" s="17">
        <v>1865.7162454302497</v>
      </c>
      <c r="P937" s="17">
        <v>64.853417308031624</v>
      </c>
      <c r="Q937" s="74">
        <v>94.440942148395564</v>
      </c>
    </row>
    <row r="938" spans="1:17">
      <c r="A938" s="2" t="s">
        <v>905</v>
      </c>
      <c r="B938" s="14">
        <v>0.18970000000000001</v>
      </c>
      <c r="C938" s="14">
        <v>6.1000000000000004E-3</v>
      </c>
      <c r="D938" s="14">
        <v>13.58</v>
      </c>
      <c r="E938" s="14">
        <v>0.56000000000000005</v>
      </c>
      <c r="F938" s="14">
        <v>0.51400000000000001</v>
      </c>
      <c r="G938" s="14">
        <v>1.7999999999999999E-2</v>
      </c>
      <c r="H938" s="48">
        <v>0.68040999999999996</v>
      </c>
      <c r="I938" s="13">
        <v>2671</v>
      </c>
      <c r="J938" s="13">
        <v>76</v>
      </c>
      <c r="K938" s="13">
        <v>2714</v>
      </c>
      <c r="L938" s="13">
        <v>40</v>
      </c>
      <c r="M938" s="13">
        <v>2739.5625076727565</v>
      </c>
      <c r="N938" s="13">
        <v>52.897582029452316</v>
      </c>
      <c r="O938" s="17">
        <v>2739.5625076727565</v>
      </c>
      <c r="P938" s="17">
        <v>52.897582029452316</v>
      </c>
      <c r="Q938" s="74">
        <v>97.497319098186964</v>
      </c>
    </row>
    <row r="939" spans="1:17">
      <c r="A939" s="2" t="s">
        <v>906</v>
      </c>
      <c r="B939" s="14">
        <v>8.2699999999999996E-2</v>
      </c>
      <c r="C939" s="14">
        <v>2.7000000000000001E-3</v>
      </c>
      <c r="D939" s="14">
        <v>2.427</v>
      </c>
      <c r="E939" s="14">
        <v>8.2000000000000003E-2</v>
      </c>
      <c r="F939" s="14">
        <v>0.21290000000000001</v>
      </c>
      <c r="G939" s="14">
        <v>3.8999999999999998E-3</v>
      </c>
      <c r="H939" s="48">
        <v>0.44219000000000003</v>
      </c>
      <c r="I939" s="13">
        <v>1243</v>
      </c>
      <c r="J939" s="13">
        <v>20</v>
      </c>
      <c r="K939" s="13">
        <v>1245</v>
      </c>
      <c r="L939" s="13">
        <v>24</v>
      </c>
      <c r="M939" s="13">
        <v>1262.1445573860824</v>
      </c>
      <c r="N939" s="13">
        <v>63.788916797242017</v>
      </c>
      <c r="O939" s="17">
        <v>1262.1445573860824</v>
      </c>
      <c r="P939" s="17">
        <v>63.788916797242017</v>
      </c>
      <c r="Q939" s="74">
        <v>98.483172369278279</v>
      </c>
    </row>
    <row r="940" spans="1:17">
      <c r="A940" s="2" t="s">
        <v>907</v>
      </c>
      <c r="B940" s="14">
        <v>0.1799</v>
      </c>
      <c r="C940" s="14">
        <v>2.2000000000000001E-3</v>
      </c>
      <c r="D940" s="14">
        <v>11.23</v>
      </c>
      <c r="E940" s="14">
        <v>0.21</v>
      </c>
      <c r="F940" s="14">
        <v>0.45169999999999999</v>
      </c>
      <c r="G940" s="14">
        <v>7.7999999999999996E-3</v>
      </c>
      <c r="H940" s="48">
        <v>0.76305000000000001</v>
      </c>
      <c r="I940" s="13">
        <v>2402</v>
      </c>
      <c r="J940" s="13">
        <v>34</v>
      </c>
      <c r="K940" s="13">
        <v>2541</v>
      </c>
      <c r="L940" s="13">
        <v>17</v>
      </c>
      <c r="M940" s="13">
        <v>2651.9487366931307</v>
      </c>
      <c r="N940" s="13">
        <v>20.282898563877911</v>
      </c>
      <c r="O940" s="17">
        <v>2651.9487366931307</v>
      </c>
      <c r="P940" s="17">
        <v>20.282898563877911</v>
      </c>
      <c r="Q940" s="74">
        <v>90.57490315575231</v>
      </c>
    </row>
    <row r="941" spans="1:17">
      <c r="A941" s="2" t="s">
        <v>908</v>
      </c>
      <c r="B941" s="14">
        <v>5.9700000000000003E-2</v>
      </c>
      <c r="C941" s="14">
        <v>1.1000000000000001E-3</v>
      </c>
      <c r="D941" s="14">
        <v>0.78800000000000003</v>
      </c>
      <c r="E941" s="14">
        <v>1.7000000000000001E-2</v>
      </c>
      <c r="F941" s="14">
        <v>9.4369999999999996E-2</v>
      </c>
      <c r="G941" s="14">
        <v>8.8000000000000003E-4</v>
      </c>
      <c r="H941" s="48">
        <v>0.42852000000000001</v>
      </c>
      <c r="I941" s="13">
        <v>581.29999999999995</v>
      </c>
      <c r="J941" s="13">
        <v>5.2</v>
      </c>
      <c r="K941" s="13">
        <v>588.70000000000005</v>
      </c>
      <c r="L941" s="13">
        <v>9.4</v>
      </c>
      <c r="M941" s="13">
        <v>592.71864659192636</v>
      </c>
      <c r="N941" s="13">
        <v>39.941417704355629</v>
      </c>
      <c r="O941" s="17">
        <v>581.29999999999995</v>
      </c>
      <c r="P941" s="17">
        <v>5.2</v>
      </c>
      <c r="Q941" s="17" t="s">
        <v>15</v>
      </c>
    </row>
    <row r="942" spans="1:17">
      <c r="A942" s="2" t="s">
        <v>909</v>
      </c>
      <c r="B942" s="14">
        <v>4.9099999999999998E-2</v>
      </c>
      <c r="C942" s="14">
        <v>1.1999999999999999E-3</v>
      </c>
      <c r="D942" s="14">
        <v>0.1555</v>
      </c>
      <c r="E942" s="14">
        <v>3.8E-3</v>
      </c>
      <c r="F942" s="14">
        <v>2.282E-2</v>
      </c>
      <c r="G942" s="14">
        <v>2.1000000000000001E-4</v>
      </c>
      <c r="H942" s="48">
        <v>0.13916000000000001</v>
      </c>
      <c r="I942" s="13">
        <v>145.4</v>
      </c>
      <c r="J942" s="13">
        <v>1.3</v>
      </c>
      <c r="K942" s="13">
        <v>146.5</v>
      </c>
      <c r="L942" s="13">
        <v>3.3</v>
      </c>
      <c r="M942" s="13">
        <v>152.60889918150485</v>
      </c>
      <c r="N942" s="13">
        <v>57.25151785245346</v>
      </c>
      <c r="O942" s="17">
        <v>145.4</v>
      </c>
      <c r="P942" s="17">
        <v>1.3</v>
      </c>
      <c r="Q942" s="17" t="s">
        <v>15</v>
      </c>
    </row>
    <row r="943" spans="1:17">
      <c r="A943" s="2" t="s">
        <v>910</v>
      </c>
      <c r="B943" s="14">
        <v>5.9900000000000002E-2</v>
      </c>
      <c r="C943" s="14">
        <v>3.0999999999999999E-3</v>
      </c>
      <c r="D943" s="14">
        <v>0.751</v>
      </c>
      <c r="E943" s="14">
        <v>3.6999999999999998E-2</v>
      </c>
      <c r="F943" s="14">
        <v>9.0300000000000005E-2</v>
      </c>
      <c r="G943" s="14">
        <v>1.6999999999999999E-3</v>
      </c>
      <c r="H943" s="48">
        <v>0.11136</v>
      </c>
      <c r="I943" s="13">
        <v>557.4</v>
      </c>
      <c r="J943" s="13">
        <v>9.9</v>
      </c>
      <c r="K943" s="13">
        <v>570</v>
      </c>
      <c r="L943" s="13">
        <v>20</v>
      </c>
      <c r="M943" s="13">
        <v>599.96417822687522</v>
      </c>
      <c r="N943" s="13">
        <v>112.05004322702878</v>
      </c>
      <c r="O943" s="17">
        <v>557.4</v>
      </c>
      <c r="P943" s="17">
        <v>9.9</v>
      </c>
      <c r="Q943" s="17" t="s">
        <v>15</v>
      </c>
    </row>
    <row r="944" spans="1:17">
      <c r="A944" s="2" t="s">
        <v>911</v>
      </c>
      <c r="B944" s="14">
        <v>5.5809999999999998E-2</v>
      </c>
      <c r="C944" s="14">
        <v>5.2999999999999998E-4</v>
      </c>
      <c r="D944" s="14">
        <v>0.55089999999999995</v>
      </c>
      <c r="E944" s="14">
        <v>5.8999999999999999E-3</v>
      </c>
      <c r="F944" s="14">
        <v>7.0970000000000005E-2</v>
      </c>
      <c r="G944" s="14">
        <v>4.6000000000000001E-4</v>
      </c>
      <c r="H944" s="48">
        <v>0.48475000000000001</v>
      </c>
      <c r="I944" s="13">
        <v>442</v>
      </c>
      <c r="J944" s="13">
        <v>2.8</v>
      </c>
      <c r="K944" s="13">
        <v>445.2</v>
      </c>
      <c r="L944" s="13">
        <v>3.9</v>
      </c>
      <c r="M944" s="13">
        <v>444.81769904496349</v>
      </c>
      <c r="N944" s="13">
        <v>21.112280425457499</v>
      </c>
      <c r="O944" s="17">
        <v>442</v>
      </c>
      <c r="P944" s="17">
        <v>2.8</v>
      </c>
      <c r="Q944" s="17" t="s">
        <v>15</v>
      </c>
    </row>
    <row r="945" spans="1:17">
      <c r="A945" s="2" t="s">
        <v>912</v>
      </c>
      <c r="B945" s="14">
        <v>5.5100000000000003E-2</v>
      </c>
      <c r="C945" s="14">
        <v>3.3E-3</v>
      </c>
      <c r="D945" s="14">
        <v>0.46700000000000003</v>
      </c>
      <c r="E945" s="14">
        <v>2.8000000000000001E-2</v>
      </c>
      <c r="F945" s="14">
        <v>6.0699999999999997E-2</v>
      </c>
      <c r="G945" s="14">
        <v>8.1999999999999998E-4</v>
      </c>
      <c r="H945" s="48">
        <v>0.20968000000000001</v>
      </c>
      <c r="I945" s="13">
        <v>379.8</v>
      </c>
      <c r="J945" s="13">
        <v>5</v>
      </c>
      <c r="K945" s="13">
        <v>391</v>
      </c>
      <c r="L945" s="13">
        <v>18</v>
      </c>
      <c r="M945" s="13">
        <v>416.28309565477747</v>
      </c>
      <c r="N945" s="13">
        <v>133.8106545903654</v>
      </c>
      <c r="O945" s="17">
        <v>379.8</v>
      </c>
      <c r="P945" s="17">
        <v>5</v>
      </c>
      <c r="Q945" s="17" t="s">
        <v>15</v>
      </c>
    </row>
    <row r="946" spans="1:17">
      <c r="A946" s="2" t="s">
        <v>913</v>
      </c>
      <c r="B946" s="14">
        <v>0.18909999999999999</v>
      </c>
      <c r="C946" s="14">
        <v>1.4E-3</v>
      </c>
      <c r="D946" s="14">
        <v>13.98</v>
      </c>
      <c r="E946" s="14">
        <v>0.17</v>
      </c>
      <c r="F946" s="14">
        <v>0.53090000000000004</v>
      </c>
      <c r="G946" s="14">
        <v>5.7000000000000002E-3</v>
      </c>
      <c r="H946" s="48">
        <v>0.79088000000000003</v>
      </c>
      <c r="I946" s="13">
        <v>2744</v>
      </c>
      <c r="J946" s="13">
        <v>24</v>
      </c>
      <c r="K946" s="13">
        <v>2747</v>
      </c>
      <c r="L946" s="13">
        <v>12</v>
      </c>
      <c r="M946" s="13">
        <v>2734.3499652910064</v>
      </c>
      <c r="N946" s="13">
        <v>12.184821650408676</v>
      </c>
      <c r="O946" s="17">
        <v>2734.3499652910064</v>
      </c>
      <c r="P946" s="17">
        <v>12.184821650408676</v>
      </c>
      <c r="Q946" s="74">
        <v>100.35291878623762</v>
      </c>
    </row>
    <row r="947" spans="1:17">
      <c r="A947" s="2" t="s">
        <v>914</v>
      </c>
      <c r="B947" s="14">
        <v>5.5219999999999998E-2</v>
      </c>
      <c r="C947" s="14">
        <v>9.1E-4</v>
      </c>
      <c r="D947" s="14">
        <v>0.5454</v>
      </c>
      <c r="E947" s="14">
        <v>8.8999999999999999E-3</v>
      </c>
      <c r="F947" s="14">
        <v>7.084E-2</v>
      </c>
      <c r="G947" s="14">
        <v>5.5999999999999995E-4</v>
      </c>
      <c r="H947" s="48">
        <v>0.21718000000000001</v>
      </c>
      <c r="I947" s="13">
        <v>441.2</v>
      </c>
      <c r="J947" s="13">
        <v>3.4</v>
      </c>
      <c r="K947" s="13">
        <v>441.2</v>
      </c>
      <c r="L947" s="13">
        <v>5.8</v>
      </c>
      <c r="M947" s="13">
        <v>421.1415861863295</v>
      </c>
      <c r="N947" s="13">
        <v>36.78791106764897</v>
      </c>
      <c r="O947" s="17">
        <v>441.2</v>
      </c>
      <c r="P947" s="17">
        <v>3.4</v>
      </c>
      <c r="Q947" s="17" t="s">
        <v>15</v>
      </c>
    </row>
    <row r="948" spans="1:17">
      <c r="A948" s="2" t="s">
        <v>915</v>
      </c>
      <c r="B948" s="14">
        <v>6.1199999999999997E-2</v>
      </c>
      <c r="C948" s="14">
        <v>1.5E-3</v>
      </c>
      <c r="D948" s="14">
        <v>0.81</v>
      </c>
      <c r="E948" s="14">
        <v>2.1000000000000001E-2</v>
      </c>
      <c r="F948" s="14">
        <v>9.5299999999999996E-2</v>
      </c>
      <c r="G948" s="14">
        <v>1.5E-3</v>
      </c>
      <c r="H948" s="48">
        <v>0.38490999999999997</v>
      </c>
      <c r="I948" s="13">
        <v>586.70000000000005</v>
      </c>
      <c r="J948" s="13">
        <v>8.8000000000000007</v>
      </c>
      <c r="K948" s="13">
        <v>602</v>
      </c>
      <c r="L948" s="13">
        <v>12</v>
      </c>
      <c r="M948" s="13">
        <v>646.27069642460788</v>
      </c>
      <c r="N948" s="13">
        <v>52.657861701718573</v>
      </c>
      <c r="O948" s="17">
        <v>586.70000000000005</v>
      </c>
      <c r="P948" s="17">
        <v>8.8000000000000007</v>
      </c>
      <c r="Q948" s="17" t="s">
        <v>15</v>
      </c>
    </row>
    <row r="949" spans="1:17">
      <c r="A949" s="2" t="s">
        <v>916</v>
      </c>
      <c r="B949" s="14">
        <v>6.0199999999999997E-2</v>
      </c>
      <c r="C949" s="14">
        <v>2.0999999999999999E-3</v>
      </c>
      <c r="D949" s="14">
        <v>0.8</v>
      </c>
      <c r="E949" s="14">
        <v>2.7E-2</v>
      </c>
      <c r="F949" s="14">
        <v>9.5299999999999996E-2</v>
      </c>
      <c r="G949" s="14">
        <v>1.4E-3</v>
      </c>
      <c r="H949" s="48">
        <v>0.23488999999999999</v>
      </c>
      <c r="I949" s="13">
        <v>587</v>
      </c>
      <c r="J949" s="13">
        <v>8.1</v>
      </c>
      <c r="K949" s="13">
        <v>595</v>
      </c>
      <c r="L949" s="13">
        <v>16</v>
      </c>
      <c r="M949" s="13">
        <v>610.77087980580905</v>
      </c>
      <c r="N949" s="13">
        <v>75.390063910176863</v>
      </c>
      <c r="O949" s="17">
        <v>587</v>
      </c>
      <c r="P949" s="17">
        <v>8.1</v>
      </c>
      <c r="Q949" s="17" t="s">
        <v>15</v>
      </c>
    </row>
    <row r="950" spans="1:17">
      <c r="A950" s="2" t="s">
        <v>917</v>
      </c>
      <c r="B950" s="14">
        <v>4.9500000000000002E-2</v>
      </c>
      <c r="C950" s="14">
        <v>1.9E-3</v>
      </c>
      <c r="D950" s="14">
        <v>0.1573</v>
      </c>
      <c r="E950" s="14">
        <v>6.1000000000000004E-3</v>
      </c>
      <c r="F950" s="14">
        <v>2.273E-2</v>
      </c>
      <c r="G950" s="14">
        <v>3.2000000000000003E-4</v>
      </c>
      <c r="H950" s="48">
        <v>0.20201</v>
      </c>
      <c r="I950" s="13">
        <v>144.9</v>
      </c>
      <c r="J950" s="13">
        <v>2</v>
      </c>
      <c r="K950" s="13">
        <v>148</v>
      </c>
      <c r="L950" s="13">
        <v>5.3</v>
      </c>
      <c r="M950" s="13">
        <v>171.58223045127633</v>
      </c>
      <c r="N950" s="13">
        <v>89.602230789030742</v>
      </c>
      <c r="O950" s="13">
        <v>144.9</v>
      </c>
      <c r="P950" s="13">
        <v>2</v>
      </c>
      <c r="Q950" s="17" t="s">
        <v>15</v>
      </c>
    </row>
    <row r="951" spans="1:17">
      <c r="A951" s="2" t="s">
        <v>918</v>
      </c>
      <c r="B951" s="14">
        <v>7.5289999999999996E-2</v>
      </c>
      <c r="C951" s="14">
        <v>9.1E-4</v>
      </c>
      <c r="D951" s="14">
        <v>1.895</v>
      </c>
      <c r="E951" s="14">
        <v>2.5999999999999999E-2</v>
      </c>
      <c r="F951" s="14">
        <v>0.1804</v>
      </c>
      <c r="G951" s="14">
        <v>1.4E-3</v>
      </c>
      <c r="H951" s="48">
        <v>0.49789</v>
      </c>
      <c r="I951" s="13">
        <v>1068.7</v>
      </c>
      <c r="J951" s="13">
        <v>7.7</v>
      </c>
      <c r="K951" s="13">
        <v>1077</v>
      </c>
      <c r="L951" s="13">
        <v>9.3000000000000007</v>
      </c>
      <c r="M951" s="13">
        <v>1076.2537406373858</v>
      </c>
      <c r="N951" s="13">
        <v>24.264936689363516</v>
      </c>
      <c r="O951" s="17">
        <v>1076.2537406373858</v>
      </c>
      <c r="P951" s="17">
        <v>24.264936689363516</v>
      </c>
      <c r="Q951" s="74">
        <v>99.298145005014121</v>
      </c>
    </row>
    <row r="952" spans="1:17">
      <c r="A952" s="2" t="s">
        <v>919</v>
      </c>
      <c r="B952" s="14">
        <v>8.8300000000000003E-2</v>
      </c>
      <c r="C952" s="14">
        <v>1.6999999999999999E-3</v>
      </c>
      <c r="D952" s="14">
        <v>2.948</v>
      </c>
      <c r="E952" s="14">
        <v>6.8000000000000005E-2</v>
      </c>
      <c r="F952" s="14">
        <v>0.24010000000000001</v>
      </c>
      <c r="G952" s="14">
        <v>2.8999999999999998E-3</v>
      </c>
      <c r="H952" s="48">
        <v>0.51427999999999996</v>
      </c>
      <c r="I952" s="13">
        <v>1390</v>
      </c>
      <c r="J952" s="13">
        <v>14</v>
      </c>
      <c r="K952" s="13">
        <v>1392</v>
      </c>
      <c r="L952" s="13">
        <v>17</v>
      </c>
      <c r="M952" s="13">
        <v>1389.0193842805595</v>
      </c>
      <c r="N952" s="13">
        <v>36.953241771021965</v>
      </c>
      <c r="O952" s="17">
        <v>1389.0193842805595</v>
      </c>
      <c r="P952" s="17">
        <v>36.953241771021965</v>
      </c>
      <c r="Q952" s="74">
        <v>100.07059769867419</v>
      </c>
    </row>
    <row r="953" spans="1:17">
      <c r="A953" s="2" t="s">
        <v>920</v>
      </c>
      <c r="B953" s="14">
        <v>5.9900000000000002E-2</v>
      </c>
      <c r="C953" s="14">
        <v>2E-3</v>
      </c>
      <c r="D953" s="14">
        <v>0.72199999999999998</v>
      </c>
      <c r="E953" s="14">
        <v>2.3E-2</v>
      </c>
      <c r="F953" s="14">
        <v>8.72E-2</v>
      </c>
      <c r="G953" s="14">
        <v>1.1000000000000001E-3</v>
      </c>
      <c r="H953" s="48">
        <v>0.18937000000000001</v>
      </c>
      <c r="I953" s="13">
        <v>538.6</v>
      </c>
      <c r="J953" s="13">
        <v>6.4</v>
      </c>
      <c r="K953" s="13">
        <v>550</v>
      </c>
      <c r="L953" s="13">
        <v>14</v>
      </c>
      <c r="M953" s="13">
        <v>599.96417822687522</v>
      </c>
      <c r="N953" s="13">
        <v>72.290350469050836</v>
      </c>
      <c r="O953" s="17">
        <v>538.6</v>
      </c>
      <c r="P953" s="17">
        <v>6.4</v>
      </c>
      <c r="Q953" s="17" t="s">
        <v>15</v>
      </c>
    </row>
    <row r="954" spans="1:17">
      <c r="A954" s="2" t="s">
        <v>921</v>
      </c>
      <c r="B954" s="14">
        <v>0.12989999999999999</v>
      </c>
      <c r="C954" s="14">
        <v>1E-3</v>
      </c>
      <c r="D954" s="14">
        <v>6.2990000000000004</v>
      </c>
      <c r="E954" s="14">
        <v>6.0999999999999999E-2</v>
      </c>
      <c r="F954" s="14">
        <v>0.34789999999999999</v>
      </c>
      <c r="G954" s="14">
        <v>2.8E-3</v>
      </c>
      <c r="H954" s="48">
        <v>0.59064000000000005</v>
      </c>
      <c r="I954" s="13">
        <v>1924</v>
      </c>
      <c r="J954" s="13">
        <v>13</v>
      </c>
      <c r="K954" s="13">
        <v>2018.6</v>
      </c>
      <c r="L954" s="13">
        <v>8.8000000000000007</v>
      </c>
      <c r="M954" s="13">
        <v>2096.6109692482537</v>
      </c>
      <c r="N954" s="13">
        <v>13.524837754718671</v>
      </c>
      <c r="O954" s="17">
        <v>2096.6109692482537</v>
      </c>
      <c r="P954" s="17">
        <v>13.524837754718671</v>
      </c>
      <c r="Q954" s="74">
        <v>91.767143653257534</v>
      </c>
    </row>
    <row r="955" spans="1:17">
      <c r="A955" s="2" t="s">
        <v>922</v>
      </c>
      <c r="B955" s="14">
        <v>5.91E-2</v>
      </c>
      <c r="C955" s="14">
        <v>2.3E-3</v>
      </c>
      <c r="D955" s="14">
        <v>0.71699999999999997</v>
      </c>
      <c r="E955" s="14">
        <v>2.8000000000000001E-2</v>
      </c>
      <c r="F955" s="14">
        <v>8.7099999999999997E-2</v>
      </c>
      <c r="G955" s="14">
        <v>1.2999999999999999E-3</v>
      </c>
      <c r="H955" s="48">
        <v>6.2607999999999997E-2</v>
      </c>
      <c r="I955" s="13">
        <v>538.6</v>
      </c>
      <c r="J955" s="13">
        <v>7.7</v>
      </c>
      <c r="K955" s="13">
        <v>546</v>
      </c>
      <c r="L955" s="13">
        <v>16</v>
      </c>
      <c r="M955" s="13">
        <v>570.78177989232813</v>
      </c>
      <c r="N955" s="13">
        <v>84.673838151889782</v>
      </c>
      <c r="O955" s="17">
        <v>538.6</v>
      </c>
      <c r="P955" s="17">
        <v>7.7</v>
      </c>
      <c r="Q955" s="17" t="s">
        <v>15</v>
      </c>
    </row>
    <row r="956" spans="1:17">
      <c r="A956" s="2" t="s">
        <v>923</v>
      </c>
      <c r="B956" s="14">
        <v>7.6499999999999999E-2</v>
      </c>
      <c r="C956" s="14">
        <v>3.0000000000000001E-3</v>
      </c>
      <c r="D956" s="14">
        <v>1.9490000000000001</v>
      </c>
      <c r="E956" s="14">
        <v>8.1000000000000003E-2</v>
      </c>
      <c r="F956" s="14">
        <v>0.18160000000000001</v>
      </c>
      <c r="G956" s="14">
        <v>3.2000000000000002E-3</v>
      </c>
      <c r="H956" s="48">
        <v>0.31014000000000003</v>
      </c>
      <c r="I956" s="13">
        <v>1076</v>
      </c>
      <c r="J956" s="13">
        <v>17</v>
      </c>
      <c r="K956" s="13">
        <v>1093</v>
      </c>
      <c r="L956" s="13">
        <v>27</v>
      </c>
      <c r="M956" s="13">
        <v>1108.1854432228881</v>
      </c>
      <c r="N956" s="13">
        <v>78.355539471590163</v>
      </c>
      <c r="O956" s="17">
        <v>1108.1854432228881</v>
      </c>
      <c r="P956" s="17">
        <v>78.355539471590163</v>
      </c>
      <c r="Q956" s="74">
        <v>97.095662696192392</v>
      </c>
    </row>
    <row r="957" spans="1:17">
      <c r="A957" s="2" t="s">
        <v>924</v>
      </c>
      <c r="B957" s="14">
        <v>5.6000000000000001E-2</v>
      </c>
      <c r="C957" s="14">
        <v>1.6000000000000001E-3</v>
      </c>
      <c r="D957" s="14">
        <v>0.54100000000000004</v>
      </c>
      <c r="E957" s="14">
        <v>1.6E-2</v>
      </c>
      <c r="F957" s="14">
        <v>6.9169999999999995E-2</v>
      </c>
      <c r="G957" s="14">
        <v>8.4000000000000003E-4</v>
      </c>
      <c r="H957" s="48">
        <v>0.25159999999999999</v>
      </c>
      <c r="I957" s="13">
        <v>431.1</v>
      </c>
      <c r="J957" s="13">
        <v>5.0999999999999996</v>
      </c>
      <c r="K957" s="13">
        <v>439</v>
      </c>
      <c r="L957" s="13">
        <v>11</v>
      </c>
      <c r="M957" s="13">
        <v>452.36845225238858</v>
      </c>
      <c r="N957" s="13">
        <v>63.435839555377761</v>
      </c>
      <c r="O957" s="17">
        <v>431.1</v>
      </c>
      <c r="P957" s="17">
        <v>5.0999999999999996</v>
      </c>
      <c r="Q957" s="17" t="s">
        <v>15</v>
      </c>
    </row>
    <row r="958" spans="1:17">
      <c r="A958" s="2" t="s">
        <v>925</v>
      </c>
      <c r="B958" s="14">
        <v>0.06</v>
      </c>
      <c r="C958" s="14">
        <v>1.8E-3</v>
      </c>
      <c r="D958" s="14">
        <v>0.81899999999999995</v>
      </c>
      <c r="E958" s="14">
        <v>2.5000000000000001E-2</v>
      </c>
      <c r="F958" s="14">
        <v>9.8400000000000001E-2</v>
      </c>
      <c r="G958" s="14">
        <v>1.1999999999999999E-3</v>
      </c>
      <c r="H958" s="48">
        <v>0.30821999999999999</v>
      </c>
      <c r="I958" s="13">
        <v>605.1</v>
      </c>
      <c r="J958" s="13">
        <v>6.8</v>
      </c>
      <c r="K958" s="13">
        <v>605</v>
      </c>
      <c r="L958" s="13">
        <v>14</v>
      </c>
      <c r="M958" s="13">
        <v>603.57458941479069</v>
      </c>
      <c r="N958" s="13">
        <v>64.913593705703875</v>
      </c>
      <c r="O958" s="17">
        <v>605.1</v>
      </c>
      <c r="P958" s="17">
        <v>6.8</v>
      </c>
      <c r="Q958" s="74">
        <v>100.25272942432655</v>
      </c>
    </row>
    <row r="959" spans="1:17">
      <c r="A959" s="2" t="s">
        <v>926</v>
      </c>
      <c r="B959" s="14">
        <v>5.4710000000000002E-2</v>
      </c>
      <c r="C959" s="14">
        <v>8.3000000000000001E-4</v>
      </c>
      <c r="D959" s="14">
        <v>0.48270000000000002</v>
      </c>
      <c r="E959" s="14">
        <v>7.6E-3</v>
      </c>
      <c r="F959" s="14">
        <v>6.3329999999999997E-2</v>
      </c>
      <c r="G959" s="14">
        <v>4.6999999999999999E-4</v>
      </c>
      <c r="H959" s="48">
        <v>0.31470999999999999</v>
      </c>
      <c r="I959" s="13">
        <v>395.8</v>
      </c>
      <c r="J959" s="13">
        <v>2.9</v>
      </c>
      <c r="K959" s="13">
        <v>399.4</v>
      </c>
      <c r="L959" s="13">
        <v>5.2</v>
      </c>
      <c r="M959" s="13">
        <v>400.39082402235323</v>
      </c>
      <c r="N959" s="13">
        <v>33.989664351395227</v>
      </c>
      <c r="O959" s="17">
        <v>395.8</v>
      </c>
      <c r="P959" s="17">
        <v>2.9</v>
      </c>
      <c r="Q959" s="17" t="s">
        <v>15</v>
      </c>
    </row>
    <row r="960" spans="1:17">
      <c r="A960" s="2" t="s">
        <v>927</v>
      </c>
      <c r="B960" s="14">
        <v>5.9200000000000003E-2</v>
      </c>
      <c r="C960" s="14">
        <v>1.5E-3</v>
      </c>
      <c r="D960" s="14">
        <v>0.80300000000000005</v>
      </c>
      <c r="E960" s="14">
        <v>1.9E-2</v>
      </c>
      <c r="F960" s="14">
        <v>9.7000000000000003E-2</v>
      </c>
      <c r="G960" s="14">
        <v>1.1000000000000001E-3</v>
      </c>
      <c r="H960" s="48">
        <v>0.11551</v>
      </c>
      <c r="I960" s="13">
        <v>597</v>
      </c>
      <c r="J960" s="13">
        <v>6.2</v>
      </c>
      <c r="K960" s="13">
        <v>596</v>
      </c>
      <c r="L960" s="13">
        <v>11</v>
      </c>
      <c r="M960" s="13">
        <v>574.45899914544827</v>
      </c>
      <c r="N960" s="13">
        <v>55.094602500548177</v>
      </c>
      <c r="O960" s="17">
        <v>597</v>
      </c>
      <c r="P960" s="17">
        <v>6.2</v>
      </c>
      <c r="Q960" s="17" t="s">
        <v>15</v>
      </c>
    </row>
    <row r="961" spans="1:17">
      <c r="A961" s="2" t="s">
        <v>928</v>
      </c>
      <c r="B961" s="14">
        <v>0.10696</v>
      </c>
      <c r="C961" s="14">
        <v>9.8999999999999999E-4</v>
      </c>
      <c r="D961" s="14">
        <v>4.2359999999999998</v>
      </c>
      <c r="E961" s="14">
        <v>0.06</v>
      </c>
      <c r="F961" s="14">
        <v>0.28420000000000001</v>
      </c>
      <c r="G961" s="14">
        <v>3.3E-3</v>
      </c>
      <c r="H961" s="48">
        <v>0.75294000000000005</v>
      </c>
      <c r="I961" s="13">
        <v>1612</v>
      </c>
      <c r="J961" s="13">
        <v>17</v>
      </c>
      <c r="K961" s="13">
        <v>1680</v>
      </c>
      <c r="L961" s="13">
        <v>12</v>
      </c>
      <c r="M961" s="13">
        <v>1748.2505106320041</v>
      </c>
      <c r="N961" s="13">
        <v>16.94751410531363</v>
      </c>
      <c r="O961" s="17">
        <v>1748.2505106320041</v>
      </c>
      <c r="P961" s="17">
        <v>16.94751410531363</v>
      </c>
      <c r="Q961" s="74">
        <v>92.206465274662008</v>
      </c>
    </row>
    <row r="962" spans="1:17">
      <c r="A962" s="2" t="s">
        <v>929</v>
      </c>
      <c r="B962" s="14">
        <v>8.7800000000000003E-2</v>
      </c>
      <c r="C962" s="14">
        <v>1.1999999999999999E-3</v>
      </c>
      <c r="D962" s="14">
        <v>2.863</v>
      </c>
      <c r="E962" s="14">
        <v>4.4999999999999998E-2</v>
      </c>
      <c r="F962" s="14">
        <v>0.23269999999999999</v>
      </c>
      <c r="G962" s="14">
        <v>2.3999999999999998E-3</v>
      </c>
      <c r="H962" s="48">
        <v>0.54149999999999998</v>
      </c>
      <c r="I962" s="13">
        <v>1348</v>
      </c>
      <c r="J962" s="13">
        <v>13</v>
      </c>
      <c r="K962" s="13">
        <v>1371</v>
      </c>
      <c r="L962" s="13">
        <v>12</v>
      </c>
      <c r="M962" s="13">
        <v>1378.1116941262185</v>
      </c>
      <c r="N962" s="13">
        <v>26.272703777329944</v>
      </c>
      <c r="O962" s="17">
        <v>1378.1116941262185</v>
      </c>
      <c r="P962" s="17">
        <v>26.272703777329944</v>
      </c>
      <c r="Q962" s="74">
        <v>97.81500336623219</v>
      </c>
    </row>
    <row r="963" spans="1:17">
      <c r="A963" s="2" t="s">
        <v>930</v>
      </c>
      <c r="B963" s="14">
        <v>4.9200000000000001E-2</v>
      </c>
      <c r="C963" s="14">
        <v>1.1000000000000001E-3</v>
      </c>
      <c r="D963" s="14">
        <v>0.15529999999999999</v>
      </c>
      <c r="E963" s="14">
        <v>4.3E-3</v>
      </c>
      <c r="F963" s="14">
        <v>2.266E-2</v>
      </c>
      <c r="G963" s="14">
        <v>2.7999999999999998E-4</v>
      </c>
      <c r="H963" s="48">
        <v>0.41649999999999998</v>
      </c>
      <c r="I963" s="13">
        <v>144.4</v>
      </c>
      <c r="J963" s="13">
        <v>1.8</v>
      </c>
      <c r="K963" s="13">
        <v>146.9</v>
      </c>
      <c r="L963" s="13">
        <v>3.9</v>
      </c>
      <c r="M963" s="13">
        <v>157.37291432492205</v>
      </c>
      <c r="N963" s="13">
        <v>52.327915022812057</v>
      </c>
      <c r="O963" s="17">
        <v>144.4</v>
      </c>
      <c r="P963" s="17">
        <v>1.8</v>
      </c>
      <c r="Q963" s="17" t="s">
        <v>15</v>
      </c>
    </row>
    <row r="964" spans="1:17">
      <c r="A964" s="2" t="s">
        <v>931</v>
      </c>
      <c r="B964" s="14">
        <v>5.6000000000000001E-2</v>
      </c>
      <c r="C964" s="14">
        <v>1.5E-3</v>
      </c>
      <c r="D964" s="14">
        <v>0.53700000000000003</v>
      </c>
      <c r="E964" s="14">
        <v>1.4E-2</v>
      </c>
      <c r="F964" s="14">
        <v>6.8680000000000005E-2</v>
      </c>
      <c r="G964" s="14">
        <v>6.7000000000000002E-4</v>
      </c>
      <c r="H964" s="48">
        <v>0.19191</v>
      </c>
      <c r="I964" s="13">
        <v>428.1</v>
      </c>
      <c r="J964" s="13">
        <v>4.0999999999999996</v>
      </c>
      <c r="K964" s="13">
        <v>434.8</v>
      </c>
      <c r="L964" s="13">
        <v>9.4</v>
      </c>
      <c r="M964" s="13">
        <v>452.36845225238858</v>
      </c>
      <c r="N964" s="13">
        <v>59.471099583166648</v>
      </c>
      <c r="O964" s="17">
        <v>428.1</v>
      </c>
      <c r="P964" s="17">
        <v>4.0999999999999996</v>
      </c>
      <c r="Q964" s="17" t="s">
        <v>15</v>
      </c>
    </row>
    <row r="965" spans="1:17">
      <c r="A965" s="2" t="s">
        <v>932</v>
      </c>
      <c r="B965" s="14">
        <v>7.8E-2</v>
      </c>
      <c r="C965" s="14">
        <v>1.1000000000000001E-3</v>
      </c>
      <c r="D965" s="14">
        <v>1.9279999999999999</v>
      </c>
      <c r="E965" s="14">
        <v>3.2000000000000001E-2</v>
      </c>
      <c r="F965" s="14">
        <v>0.17760000000000001</v>
      </c>
      <c r="G965" s="14">
        <v>2.0999999999999999E-3</v>
      </c>
      <c r="H965" s="48">
        <v>0.56166000000000005</v>
      </c>
      <c r="I965" s="13">
        <v>1054</v>
      </c>
      <c r="J965" s="13">
        <v>11</v>
      </c>
      <c r="K965" s="13">
        <v>1090</v>
      </c>
      <c r="L965" s="13">
        <v>11</v>
      </c>
      <c r="M965" s="13">
        <v>1146.8732235692996</v>
      </c>
      <c r="N965" s="13">
        <v>28.017427774063286</v>
      </c>
      <c r="O965" s="17">
        <v>1146.8732235692996</v>
      </c>
      <c r="P965" s="17">
        <v>28.017427774063286</v>
      </c>
      <c r="Q965" s="74">
        <v>91.902049706918817</v>
      </c>
    </row>
    <row r="966" spans="1:17">
      <c r="A966" s="2" t="s">
        <v>933</v>
      </c>
      <c r="B966" s="14">
        <v>0.1908</v>
      </c>
      <c r="C966" s="14">
        <v>1.9E-3</v>
      </c>
      <c r="D966" s="14">
        <v>14.04</v>
      </c>
      <c r="E966" s="14">
        <v>0.17</v>
      </c>
      <c r="F966" s="14">
        <v>0.52880000000000005</v>
      </c>
      <c r="G966" s="14">
        <v>5.4999999999999997E-3</v>
      </c>
      <c r="H966" s="48">
        <v>0.69279000000000002</v>
      </c>
      <c r="I966" s="13">
        <v>2736</v>
      </c>
      <c r="J966" s="13">
        <v>23</v>
      </c>
      <c r="K966" s="13">
        <v>2751</v>
      </c>
      <c r="L966" s="13">
        <v>12</v>
      </c>
      <c r="M966" s="13">
        <v>2749.0696930350368</v>
      </c>
      <c r="N966" s="13">
        <v>16.366944028783397</v>
      </c>
      <c r="O966" s="17">
        <v>2749.0696930350368</v>
      </c>
      <c r="P966" s="17">
        <v>16.366944028783397</v>
      </c>
      <c r="Q966" s="74">
        <v>99.52457760281051</v>
      </c>
    </row>
    <row r="967" spans="1:17">
      <c r="A967" s="2" t="s">
        <v>934</v>
      </c>
      <c r="B967" s="14">
        <v>0.129</v>
      </c>
      <c r="C967" s="14">
        <v>1.1999999999999999E-3</v>
      </c>
      <c r="D967" s="14">
        <v>6.67</v>
      </c>
      <c r="E967" s="14">
        <v>6.9000000000000006E-2</v>
      </c>
      <c r="F967" s="14">
        <v>0.37219999999999998</v>
      </c>
      <c r="G967" s="14">
        <v>3.5000000000000001E-3</v>
      </c>
      <c r="H967" s="48">
        <v>0.54898999999999998</v>
      </c>
      <c r="I967" s="13">
        <v>2040</v>
      </c>
      <c r="J967" s="13">
        <v>17</v>
      </c>
      <c r="K967" s="13">
        <v>2068.3000000000002</v>
      </c>
      <c r="L967" s="13">
        <v>9.1999999999999993</v>
      </c>
      <c r="M967" s="13">
        <v>2084.3878282772521</v>
      </c>
      <c r="N967" s="13">
        <v>16.365602053694577</v>
      </c>
      <c r="O967" s="17">
        <v>2084.3878282772521</v>
      </c>
      <c r="P967" s="17">
        <v>16.365602053694577</v>
      </c>
      <c r="Q967" s="74">
        <v>97.870462124414786</v>
      </c>
    </row>
    <row r="968" spans="1:17">
      <c r="A968" s="2" t="s">
        <v>935</v>
      </c>
      <c r="B968" s="14">
        <v>8.3000000000000004E-2</v>
      </c>
      <c r="C968" s="14">
        <v>2.0999999999999999E-3</v>
      </c>
      <c r="D968" s="14">
        <v>2.4430000000000001</v>
      </c>
      <c r="E968" s="14">
        <v>6.3E-2</v>
      </c>
      <c r="F968" s="14">
        <v>0.21210000000000001</v>
      </c>
      <c r="G968" s="14">
        <v>3.7000000000000002E-3</v>
      </c>
      <c r="H968" s="48">
        <v>0.38835999999999998</v>
      </c>
      <c r="I968" s="13">
        <v>1239</v>
      </c>
      <c r="J968" s="13">
        <v>20</v>
      </c>
      <c r="K968" s="13">
        <v>1252</v>
      </c>
      <c r="L968" s="13">
        <v>19</v>
      </c>
      <c r="M968" s="13">
        <v>1269.2158280898509</v>
      </c>
      <c r="N968" s="13">
        <v>49.384526640501953</v>
      </c>
      <c r="O968" s="17">
        <v>1269.2158280898509</v>
      </c>
      <c r="P968" s="17">
        <v>49.384526640501953</v>
      </c>
      <c r="Q968" s="74">
        <v>97.619330974202768</v>
      </c>
    </row>
    <row r="969" spans="1:17">
      <c r="A969" s="2" t="s">
        <v>936</v>
      </c>
      <c r="B969" s="14">
        <v>5.1799999999999999E-2</v>
      </c>
      <c r="C969" s="14">
        <v>2.8E-3</v>
      </c>
      <c r="D969" s="14">
        <v>0.16439999999999999</v>
      </c>
      <c r="E969" s="14">
        <v>8.0000000000000002E-3</v>
      </c>
      <c r="F969" s="14">
        <v>2.2669999999999999E-2</v>
      </c>
      <c r="G969" s="14">
        <v>6.3000000000000003E-4</v>
      </c>
      <c r="H969" s="48">
        <v>0.19842000000000001</v>
      </c>
      <c r="I969" s="13">
        <v>144.5</v>
      </c>
      <c r="J969" s="13">
        <v>4</v>
      </c>
      <c r="K969" s="13">
        <v>154.4</v>
      </c>
      <c r="L969" s="13">
        <v>7</v>
      </c>
      <c r="M969" s="13">
        <v>276.59131133570077</v>
      </c>
      <c r="N969" s="13">
        <v>123.79647979927327</v>
      </c>
      <c r="O969" s="13">
        <v>144.5</v>
      </c>
      <c r="P969" s="13">
        <v>4</v>
      </c>
      <c r="Q969" s="17" t="s">
        <v>15</v>
      </c>
    </row>
    <row r="970" spans="1:17">
      <c r="A970" s="2" t="s">
        <v>937</v>
      </c>
      <c r="B970" s="14">
        <v>0.1111</v>
      </c>
      <c r="C970" s="14">
        <v>1.1999999999999999E-3</v>
      </c>
      <c r="D970" s="14">
        <v>4.7990000000000004</v>
      </c>
      <c r="E970" s="14">
        <v>7.0000000000000007E-2</v>
      </c>
      <c r="F970" s="14">
        <v>0.31069999999999998</v>
      </c>
      <c r="G970" s="14">
        <v>3.2000000000000002E-3</v>
      </c>
      <c r="H970" s="48">
        <v>0.59277999999999997</v>
      </c>
      <c r="I970" s="13">
        <v>1744</v>
      </c>
      <c r="J970" s="13">
        <v>16</v>
      </c>
      <c r="K970" s="13">
        <v>1783</v>
      </c>
      <c r="L970" s="13">
        <v>12</v>
      </c>
      <c r="M970" s="13">
        <v>1817.4868872953289</v>
      </c>
      <c r="N970" s="13">
        <v>19.608552351664688</v>
      </c>
      <c r="O970" s="17">
        <v>1817.4868872953289</v>
      </c>
      <c r="P970" s="17">
        <v>19.608552351664688</v>
      </c>
      <c r="Q970" s="74">
        <v>95.956675791774899</v>
      </c>
    </row>
    <row r="971" spans="1:17">
      <c r="A971" s="2" t="s">
        <v>938</v>
      </c>
      <c r="B971" s="14">
        <v>0.12670000000000001</v>
      </c>
      <c r="C971" s="14">
        <v>2.2000000000000001E-3</v>
      </c>
      <c r="D971" s="14">
        <v>6.57</v>
      </c>
      <c r="E971" s="14">
        <v>0.15</v>
      </c>
      <c r="F971" s="14">
        <v>0.37359999999999999</v>
      </c>
      <c r="G971" s="14">
        <v>6.7000000000000002E-3</v>
      </c>
      <c r="H971" s="48">
        <v>0.72360999999999998</v>
      </c>
      <c r="I971" s="13">
        <v>2046</v>
      </c>
      <c r="J971" s="13">
        <v>32</v>
      </c>
      <c r="K971" s="13">
        <v>2053</v>
      </c>
      <c r="L971" s="13">
        <v>21</v>
      </c>
      <c r="M971" s="13">
        <v>2052.6804650593926</v>
      </c>
      <c r="N971" s="13">
        <v>30.658518566224824</v>
      </c>
      <c r="O971" s="17">
        <v>2052.6804650593926</v>
      </c>
      <c r="P971" s="17">
        <v>30.658518566224824</v>
      </c>
      <c r="Q971" s="74">
        <v>99.674549196861989</v>
      </c>
    </row>
    <row r="972" spans="1:17">
      <c r="A972" s="2" t="s">
        <v>939</v>
      </c>
      <c r="B972" s="14">
        <v>9.8100000000000007E-2</v>
      </c>
      <c r="C972" s="14">
        <v>2E-3</v>
      </c>
      <c r="D972" s="14">
        <v>3.9</v>
      </c>
      <c r="E972" s="14">
        <v>9.9000000000000005E-2</v>
      </c>
      <c r="F972" s="14">
        <v>0.28420000000000001</v>
      </c>
      <c r="G972" s="14">
        <v>5.4999999999999997E-3</v>
      </c>
      <c r="H972" s="48">
        <v>0.60897000000000001</v>
      </c>
      <c r="I972" s="13">
        <v>1612</v>
      </c>
      <c r="J972" s="13">
        <v>28</v>
      </c>
      <c r="K972" s="13">
        <v>1612</v>
      </c>
      <c r="L972" s="13">
        <v>20</v>
      </c>
      <c r="M972" s="13">
        <v>1588.3182487169131</v>
      </c>
      <c r="N972" s="13">
        <v>38.09921810669173</v>
      </c>
      <c r="O972" s="17">
        <v>1588.3182487169131</v>
      </c>
      <c r="P972" s="17">
        <v>38.09921810669173</v>
      </c>
      <c r="Q972" s="74">
        <v>101.49099535324343</v>
      </c>
    </row>
    <row r="973" spans="1:17">
      <c r="A973" s="2" t="s">
        <v>940</v>
      </c>
      <c r="B973" s="14">
        <v>0.2034</v>
      </c>
      <c r="C973" s="14">
        <v>1.1000000000000001E-3</v>
      </c>
      <c r="D973" s="14">
        <v>14.3</v>
      </c>
      <c r="E973" s="14">
        <v>0.13</v>
      </c>
      <c r="F973" s="14">
        <v>0.50609999999999999</v>
      </c>
      <c r="G973" s="14">
        <v>4.5999999999999999E-3</v>
      </c>
      <c r="H973" s="48">
        <v>0.79522000000000004</v>
      </c>
      <c r="I973" s="13">
        <v>2639</v>
      </c>
      <c r="J973" s="13">
        <v>20</v>
      </c>
      <c r="K973" s="13">
        <v>2768.9</v>
      </c>
      <c r="L973" s="13">
        <v>8.6999999999999993</v>
      </c>
      <c r="M973" s="13">
        <v>2853.6748431018077</v>
      </c>
      <c r="N973" s="13">
        <v>8.8047667668696867</v>
      </c>
      <c r="O973" s="17">
        <v>2853.6748431018077</v>
      </c>
      <c r="P973" s="17">
        <v>8.8047667668696867</v>
      </c>
      <c r="Q973" s="74">
        <v>92.477249339715712</v>
      </c>
    </row>
    <row r="974" spans="1:17">
      <c r="A974" s="2" t="s">
        <v>941</v>
      </c>
      <c r="B974" s="14">
        <v>8.4599999999999995E-2</v>
      </c>
      <c r="C974" s="14">
        <v>1.5E-3</v>
      </c>
      <c r="D974" s="14">
        <v>2.6120000000000001</v>
      </c>
      <c r="E974" s="14">
        <v>5.6000000000000001E-2</v>
      </c>
      <c r="F974" s="14">
        <v>0.22189999999999999</v>
      </c>
      <c r="G974" s="14">
        <v>3.2000000000000002E-3</v>
      </c>
      <c r="H974" s="48">
        <v>0.56428</v>
      </c>
      <c r="I974" s="13">
        <v>1291</v>
      </c>
      <c r="J974" s="13">
        <v>17</v>
      </c>
      <c r="K974" s="13">
        <v>1298</v>
      </c>
      <c r="L974" s="13">
        <v>16</v>
      </c>
      <c r="M974" s="13">
        <v>1306.385940782035</v>
      </c>
      <c r="N974" s="13">
        <v>34.425906279545316</v>
      </c>
      <c r="O974" s="17">
        <v>1306.385940782035</v>
      </c>
      <c r="P974" s="17">
        <v>34.425906279545316</v>
      </c>
      <c r="Q974" s="74">
        <v>98.822251503041684</v>
      </c>
    </row>
    <row r="975" spans="1:17">
      <c r="A975" s="2" t="s">
        <v>942</v>
      </c>
      <c r="B975" s="14">
        <v>5.7000000000000002E-2</v>
      </c>
      <c r="C975" s="14">
        <v>1.6999999999999999E-3</v>
      </c>
      <c r="D975" s="14">
        <v>0.623</v>
      </c>
      <c r="E975" s="14">
        <v>0.02</v>
      </c>
      <c r="F975" s="14">
        <v>7.8299999999999995E-2</v>
      </c>
      <c r="G975" s="14">
        <v>1.1000000000000001E-3</v>
      </c>
      <c r="H975" s="48">
        <v>0.34153</v>
      </c>
      <c r="I975" s="13">
        <v>485.8</v>
      </c>
      <c r="J975" s="13">
        <v>6.6</v>
      </c>
      <c r="K975" s="13">
        <v>489</v>
      </c>
      <c r="L975" s="13">
        <v>13</v>
      </c>
      <c r="M975" s="13">
        <v>491.53323097375943</v>
      </c>
      <c r="N975" s="13">
        <v>65.772258138902444</v>
      </c>
      <c r="O975" s="17">
        <v>485.8</v>
      </c>
      <c r="P975" s="17">
        <v>6.6</v>
      </c>
      <c r="Q975" s="17" t="s">
        <v>15</v>
      </c>
    </row>
    <row r="976" spans="1:17">
      <c r="A976" s="2" t="s">
        <v>943</v>
      </c>
      <c r="B976" s="14">
        <v>5.5899999999999998E-2</v>
      </c>
      <c r="C976" s="14">
        <v>1.4E-3</v>
      </c>
      <c r="D976" s="14">
        <v>0.53900000000000003</v>
      </c>
      <c r="E976" s="14">
        <v>1.2999999999999999E-2</v>
      </c>
      <c r="F976" s="14">
        <v>6.9349999999999995E-2</v>
      </c>
      <c r="G976" s="14">
        <v>7.1000000000000002E-4</v>
      </c>
      <c r="H976" s="48">
        <v>0.20394999999999999</v>
      </c>
      <c r="I976" s="13">
        <v>432.2</v>
      </c>
      <c r="J976" s="13">
        <v>4.3</v>
      </c>
      <c r="K976" s="13">
        <v>436.6</v>
      </c>
      <c r="L976" s="13">
        <v>8.6999999999999993</v>
      </c>
      <c r="M976" s="13">
        <v>448.39880307114424</v>
      </c>
      <c r="N976" s="13">
        <v>55.643925090189377</v>
      </c>
      <c r="O976" s="17">
        <v>432.2</v>
      </c>
      <c r="P976" s="17">
        <v>4.3</v>
      </c>
      <c r="Q976" s="17" t="s">
        <v>15</v>
      </c>
    </row>
    <row r="977" spans="1:17">
      <c r="A977" s="2" t="s">
        <v>944</v>
      </c>
      <c r="B977" s="14">
        <v>5.8279999999999998E-2</v>
      </c>
      <c r="C977" s="14">
        <v>6.8999999999999997E-4</v>
      </c>
      <c r="D977" s="14">
        <v>0.73799999999999999</v>
      </c>
      <c r="E977" s="14">
        <v>0.01</v>
      </c>
      <c r="F977" s="14">
        <v>9.0920000000000001E-2</v>
      </c>
      <c r="G977" s="14">
        <v>8.0000000000000004E-4</v>
      </c>
      <c r="H977" s="48">
        <v>0.45306000000000002</v>
      </c>
      <c r="I977" s="13">
        <v>561</v>
      </c>
      <c r="J977" s="13">
        <v>4.7</v>
      </c>
      <c r="K977" s="13">
        <v>561</v>
      </c>
      <c r="L977" s="13">
        <v>5.9</v>
      </c>
      <c r="M977" s="13">
        <v>540.30390934787204</v>
      </c>
      <c r="N977" s="13">
        <v>25.892846470910417</v>
      </c>
      <c r="O977" s="17">
        <v>561</v>
      </c>
      <c r="P977" s="17">
        <v>4.7</v>
      </c>
      <c r="Q977" s="17" t="s">
        <v>15</v>
      </c>
    </row>
    <row r="978" spans="1:17">
      <c r="A978" s="2" t="s">
        <v>945</v>
      </c>
      <c r="B978" s="14">
        <v>6.1100000000000002E-2</v>
      </c>
      <c r="C978" s="14">
        <v>3.0000000000000001E-3</v>
      </c>
      <c r="D978" s="14">
        <v>0.84199999999999997</v>
      </c>
      <c r="E978" s="14">
        <v>4.4999999999999998E-2</v>
      </c>
      <c r="F978" s="14">
        <v>9.9400000000000002E-2</v>
      </c>
      <c r="G978" s="14">
        <v>2.2000000000000001E-3</v>
      </c>
      <c r="H978" s="48">
        <v>0.42574000000000001</v>
      </c>
      <c r="I978" s="13">
        <v>611</v>
      </c>
      <c r="J978" s="13">
        <v>13</v>
      </c>
      <c r="K978" s="13">
        <v>619</v>
      </c>
      <c r="L978" s="13">
        <v>25</v>
      </c>
      <c r="M978" s="13">
        <v>642.75627659526242</v>
      </c>
      <c r="N978" s="13">
        <v>105.5496308348483</v>
      </c>
      <c r="O978" s="17">
        <v>611</v>
      </c>
      <c r="P978" s="17">
        <v>13</v>
      </c>
      <c r="Q978" s="74">
        <v>95.059359550173781</v>
      </c>
    </row>
    <row r="979" spans="1:17">
      <c r="A979" s="2" t="s">
        <v>946</v>
      </c>
      <c r="B979" s="14">
        <v>5.0200000000000002E-2</v>
      </c>
      <c r="C979" s="14">
        <v>3.5999999999999999E-3</v>
      </c>
      <c r="D979" s="14">
        <v>0.17100000000000001</v>
      </c>
      <c r="E979" s="14">
        <v>1.2E-2</v>
      </c>
      <c r="F979" s="14">
        <v>2.4379999999999999E-2</v>
      </c>
      <c r="G979" s="14">
        <v>4.4000000000000002E-4</v>
      </c>
      <c r="H979" s="48">
        <v>-7.8966999999999996E-2</v>
      </c>
      <c r="I979" s="13">
        <v>155.30000000000001</v>
      </c>
      <c r="J979" s="13">
        <v>2.8</v>
      </c>
      <c r="K979" s="13">
        <v>159</v>
      </c>
      <c r="L979" s="13">
        <v>10</v>
      </c>
      <c r="M979" s="13">
        <v>204.26423856677283</v>
      </c>
      <c r="N979" s="13">
        <v>166.40637354279653</v>
      </c>
      <c r="O979" s="13">
        <v>155.30000000000001</v>
      </c>
      <c r="P979" s="13">
        <v>2.8</v>
      </c>
      <c r="Q979" s="17" t="s">
        <v>15</v>
      </c>
    </row>
    <row r="980" spans="1:17">
      <c r="A980" s="2" t="s">
        <v>947</v>
      </c>
      <c r="B980" s="14">
        <v>9.2499999999999999E-2</v>
      </c>
      <c r="C980" s="14">
        <v>1.1999999999999999E-3</v>
      </c>
      <c r="D980" s="14">
        <v>3.2989999999999999</v>
      </c>
      <c r="E980" s="14">
        <v>5.0999999999999997E-2</v>
      </c>
      <c r="F980" s="14">
        <v>0.25650000000000001</v>
      </c>
      <c r="G980" s="14">
        <v>2.8999999999999998E-3</v>
      </c>
      <c r="H980" s="48">
        <v>0.56689000000000001</v>
      </c>
      <c r="I980" s="13">
        <v>1471</v>
      </c>
      <c r="J980" s="13">
        <v>15</v>
      </c>
      <c r="K980" s="13">
        <v>1478</v>
      </c>
      <c r="L980" s="13">
        <v>12</v>
      </c>
      <c r="M980" s="13">
        <v>1477.6714970869584</v>
      </c>
      <c r="N980" s="13">
        <v>24.60150263802338</v>
      </c>
      <c r="O980" s="17">
        <v>1477.6714970869584</v>
      </c>
      <c r="P980" s="17">
        <v>24.60150263802338</v>
      </c>
      <c r="Q980" s="74">
        <v>99.548512839280562</v>
      </c>
    </row>
    <row r="981" spans="1:17">
      <c r="A981" s="2" t="s">
        <v>948</v>
      </c>
      <c r="B981" s="14">
        <v>5.7200000000000001E-2</v>
      </c>
      <c r="C981" s="14">
        <v>1.4E-3</v>
      </c>
      <c r="D981" s="14">
        <v>0.61899999999999999</v>
      </c>
      <c r="E981" s="14">
        <v>1.4999999999999999E-2</v>
      </c>
      <c r="F981" s="14">
        <v>7.7689999999999995E-2</v>
      </c>
      <c r="G981" s="14">
        <v>7.2000000000000005E-4</v>
      </c>
      <c r="H981" s="48">
        <v>0.15143999999999999</v>
      </c>
      <c r="I981" s="13">
        <v>482.2</v>
      </c>
      <c r="J981" s="13">
        <v>4.3</v>
      </c>
      <c r="K981" s="13">
        <v>486.6</v>
      </c>
      <c r="L981" s="13">
        <v>9.1999999999999993</v>
      </c>
      <c r="M981" s="13">
        <v>499.25248343743493</v>
      </c>
      <c r="N981" s="13">
        <v>53.904543688223242</v>
      </c>
      <c r="O981" s="17">
        <v>482.2</v>
      </c>
      <c r="P981" s="17">
        <v>4.3</v>
      </c>
      <c r="Q981" s="17" t="s">
        <v>15</v>
      </c>
    </row>
    <row r="982" spans="1:17">
      <c r="A982" s="2" t="s">
        <v>949</v>
      </c>
      <c r="B982" s="14">
        <v>5.8799999999999998E-2</v>
      </c>
      <c r="C982" s="14">
        <v>3.8999999999999998E-3</v>
      </c>
      <c r="D982" s="14">
        <v>0.75700000000000001</v>
      </c>
      <c r="E982" s="14">
        <v>5.7000000000000002E-2</v>
      </c>
      <c r="F982" s="14">
        <v>9.2299999999999993E-2</v>
      </c>
      <c r="G982" s="14">
        <v>3.3E-3</v>
      </c>
      <c r="H982" s="48">
        <v>0.45312000000000002</v>
      </c>
      <c r="I982" s="13">
        <v>569</v>
      </c>
      <c r="J982" s="13">
        <v>19</v>
      </c>
      <c r="K982" s="13">
        <v>570</v>
      </c>
      <c r="L982" s="13">
        <v>33</v>
      </c>
      <c r="M982" s="13">
        <v>559.6988731971968</v>
      </c>
      <c r="N982" s="13">
        <v>144.58040705201853</v>
      </c>
      <c r="O982" s="17">
        <v>569</v>
      </c>
      <c r="P982" s="17">
        <v>19</v>
      </c>
      <c r="Q982" s="17" t="s">
        <v>15</v>
      </c>
    </row>
    <row r="983" spans="1:17">
      <c r="A983" s="2" t="s">
        <v>950</v>
      </c>
      <c r="B983" s="14">
        <v>5.3499999999999999E-2</v>
      </c>
      <c r="C983" s="14">
        <v>1.1000000000000001E-3</v>
      </c>
      <c r="D983" s="14">
        <v>0.38779999999999998</v>
      </c>
      <c r="E983" s="14">
        <v>8.0000000000000002E-3</v>
      </c>
      <c r="F983" s="14">
        <v>5.246E-2</v>
      </c>
      <c r="G983" s="14">
        <v>5.4000000000000001E-4</v>
      </c>
      <c r="H983" s="48">
        <v>0.34653</v>
      </c>
      <c r="I983" s="13">
        <v>329.6</v>
      </c>
      <c r="J983" s="13">
        <v>3.3</v>
      </c>
      <c r="K983" s="13">
        <v>332.2</v>
      </c>
      <c r="L983" s="13">
        <v>5.8</v>
      </c>
      <c r="M983" s="13">
        <v>350.06142205696352</v>
      </c>
      <c r="N983" s="13">
        <v>46.475549803250225</v>
      </c>
      <c r="O983" s="17">
        <v>329.6</v>
      </c>
      <c r="P983" s="17">
        <v>3.3</v>
      </c>
      <c r="Q983" s="17" t="s">
        <v>15</v>
      </c>
    </row>
    <row r="984" spans="1:17">
      <c r="A984" s="2" t="s">
        <v>951</v>
      </c>
      <c r="B984" s="14">
        <v>7.4399999999999994E-2</v>
      </c>
      <c r="C984" s="14">
        <v>1.6999999999999999E-3</v>
      </c>
      <c r="D984" s="14">
        <v>1.7789999999999999</v>
      </c>
      <c r="E984" s="14">
        <v>4.9000000000000002E-2</v>
      </c>
      <c r="F984" s="14">
        <v>0.17219999999999999</v>
      </c>
      <c r="G984" s="14">
        <v>2.5000000000000001E-3</v>
      </c>
      <c r="H984" s="48">
        <v>0.58603000000000005</v>
      </c>
      <c r="I984" s="13">
        <v>1024</v>
      </c>
      <c r="J984" s="13">
        <v>14</v>
      </c>
      <c r="K984" s="13">
        <v>1034</v>
      </c>
      <c r="L984" s="13">
        <v>18</v>
      </c>
      <c r="M984" s="13">
        <v>1052.3379221332721</v>
      </c>
      <c r="N984" s="13">
        <v>46.037187854804941</v>
      </c>
      <c r="O984" s="17">
        <v>1052.3379221332721</v>
      </c>
      <c r="P984" s="17">
        <v>46.037187854804941</v>
      </c>
      <c r="Q984" s="74">
        <v>97.307146161203988</v>
      </c>
    </row>
    <row r="985" spans="1:17">
      <c r="A985" s="2" t="s">
        <v>952</v>
      </c>
      <c r="B985" s="14">
        <v>6.0199999999999997E-2</v>
      </c>
      <c r="C985" s="14">
        <v>1.6999999999999999E-3</v>
      </c>
      <c r="D985" s="14">
        <v>0.85499999999999998</v>
      </c>
      <c r="E985" s="14">
        <v>2.8000000000000001E-2</v>
      </c>
      <c r="F985" s="14">
        <v>0.1018</v>
      </c>
      <c r="G985" s="14">
        <v>1.6000000000000001E-3</v>
      </c>
      <c r="H985" s="48">
        <v>0.56959000000000004</v>
      </c>
      <c r="I985" s="13">
        <v>625.1</v>
      </c>
      <c r="J985" s="13">
        <v>9.6</v>
      </c>
      <c r="K985" s="13">
        <v>626</v>
      </c>
      <c r="L985" s="13">
        <v>15</v>
      </c>
      <c r="M985" s="13">
        <v>610.77087980580905</v>
      </c>
      <c r="N985" s="13">
        <v>61.030051736809838</v>
      </c>
      <c r="O985" s="17">
        <v>625.1</v>
      </c>
      <c r="P985" s="17">
        <v>9.6</v>
      </c>
      <c r="Q985" s="74">
        <v>102.346071279421</v>
      </c>
    </row>
    <row r="986" spans="1:17">
      <c r="A986" s="2" t="s">
        <v>953</v>
      </c>
      <c r="B986" s="14">
        <v>0.10987</v>
      </c>
      <c r="C986" s="14">
        <v>9.1E-4</v>
      </c>
      <c r="D986" s="14">
        <v>4.883</v>
      </c>
      <c r="E986" s="14">
        <v>5.0999999999999997E-2</v>
      </c>
      <c r="F986" s="14">
        <v>0.32050000000000001</v>
      </c>
      <c r="G986" s="14">
        <v>2.8E-3</v>
      </c>
      <c r="H986" s="48">
        <v>0.63070999999999999</v>
      </c>
      <c r="I986" s="13">
        <v>1792</v>
      </c>
      <c r="J986" s="13">
        <v>13</v>
      </c>
      <c r="K986" s="13">
        <v>1797.9</v>
      </c>
      <c r="L986" s="13">
        <v>8.8000000000000007</v>
      </c>
      <c r="M986" s="13">
        <v>1797.2509692279525</v>
      </c>
      <c r="N986" s="13">
        <v>15.073651194301195</v>
      </c>
      <c r="O986" s="17">
        <v>1797.2509692279525</v>
      </c>
      <c r="P986" s="17">
        <v>15.073651194301195</v>
      </c>
      <c r="Q986" s="74">
        <v>99.707833278832041</v>
      </c>
    </row>
    <row r="987" spans="1:17">
      <c r="A987" s="2" t="s">
        <v>954</v>
      </c>
      <c r="B987" s="14">
        <v>0.11840000000000001</v>
      </c>
      <c r="C987" s="14">
        <v>1.8E-3</v>
      </c>
      <c r="D987" s="14">
        <v>5.8029999999999999</v>
      </c>
      <c r="E987" s="14">
        <v>9.5000000000000001E-2</v>
      </c>
      <c r="F987" s="14">
        <v>0.35089999999999999</v>
      </c>
      <c r="G987" s="14">
        <v>4.4999999999999997E-3</v>
      </c>
      <c r="H987" s="48">
        <v>0.53893000000000002</v>
      </c>
      <c r="I987" s="13">
        <v>1938</v>
      </c>
      <c r="J987" s="13">
        <v>22</v>
      </c>
      <c r="K987" s="13">
        <v>1945</v>
      </c>
      <c r="L987" s="13">
        <v>14</v>
      </c>
      <c r="M987" s="13">
        <v>1932.2172493185153</v>
      </c>
      <c r="N987" s="13">
        <v>27.221116065911019</v>
      </c>
      <c r="O987" s="17">
        <v>1932.2172493185153</v>
      </c>
      <c r="P987" s="17">
        <v>27.221116065911019</v>
      </c>
      <c r="Q987" s="74">
        <v>100.29928056400097</v>
      </c>
    </row>
    <row r="988" spans="1:17">
      <c r="A988" s="2" t="s">
        <v>955</v>
      </c>
      <c r="B988" s="14">
        <v>6.1940000000000002E-2</v>
      </c>
      <c r="C988" s="14">
        <v>8.9999999999999998E-4</v>
      </c>
      <c r="D988" s="14">
        <v>0.93100000000000005</v>
      </c>
      <c r="E988" s="14">
        <v>1.4E-2</v>
      </c>
      <c r="F988" s="14">
        <v>0.108</v>
      </c>
      <c r="G988" s="14">
        <v>1.1000000000000001E-3</v>
      </c>
      <c r="H988" s="48">
        <v>0.42070999999999997</v>
      </c>
      <c r="I988" s="13">
        <v>661.2</v>
      </c>
      <c r="J988" s="13">
        <v>6.2</v>
      </c>
      <c r="K988" s="13">
        <v>667.6</v>
      </c>
      <c r="L988" s="13">
        <v>7.5</v>
      </c>
      <c r="M988" s="13">
        <v>672.03773509602263</v>
      </c>
      <c r="N988" s="13">
        <v>31.084496891535586</v>
      </c>
      <c r="O988" s="17">
        <v>661.2</v>
      </c>
      <c r="P988" s="17">
        <v>6.2</v>
      </c>
      <c r="Q988" s="74">
        <v>98.387332357985215</v>
      </c>
    </row>
    <row r="989" spans="1:17">
      <c r="A989" s="2" t="s">
        <v>956</v>
      </c>
      <c r="B989" s="14">
        <v>5.7200000000000001E-2</v>
      </c>
      <c r="C989" s="14">
        <v>1.1999999999999999E-3</v>
      </c>
      <c r="D989" s="14">
        <v>0.621</v>
      </c>
      <c r="E989" s="14">
        <v>1.7000000000000001E-2</v>
      </c>
      <c r="F989" s="14">
        <v>7.8600000000000003E-2</v>
      </c>
      <c r="G989" s="14">
        <v>1.5E-3</v>
      </c>
      <c r="H989" s="48">
        <v>0.66124000000000005</v>
      </c>
      <c r="I989" s="13">
        <v>487.5</v>
      </c>
      <c r="J989" s="13">
        <v>8.6999999999999993</v>
      </c>
      <c r="K989" s="13">
        <v>490</v>
      </c>
      <c r="L989" s="13">
        <v>11</v>
      </c>
      <c r="M989" s="13">
        <v>499.25248343743493</v>
      </c>
      <c r="N989" s="13">
        <v>46.20389458990563</v>
      </c>
      <c r="O989" s="17">
        <v>487.5</v>
      </c>
      <c r="P989" s="17">
        <v>8.6999999999999993</v>
      </c>
      <c r="Q989" s="17" t="s">
        <v>15</v>
      </c>
    </row>
    <row r="990" spans="1:17">
      <c r="A990" s="2" t="s">
        <v>957</v>
      </c>
      <c r="B990" s="14">
        <v>5.6099999999999997E-2</v>
      </c>
      <c r="C990" s="14">
        <v>1.9E-3</v>
      </c>
      <c r="D990" s="14">
        <v>0.53600000000000003</v>
      </c>
      <c r="E990" s="14">
        <v>1.7999999999999999E-2</v>
      </c>
      <c r="F990" s="14">
        <v>6.9599999999999995E-2</v>
      </c>
      <c r="G990" s="14">
        <v>1E-3</v>
      </c>
      <c r="H990" s="48">
        <v>0.30528</v>
      </c>
      <c r="I990" s="13">
        <v>433.5</v>
      </c>
      <c r="J990" s="13">
        <v>6</v>
      </c>
      <c r="K990" s="13">
        <v>436</v>
      </c>
      <c r="L990" s="13">
        <v>12</v>
      </c>
      <c r="M990" s="13">
        <v>456.32829833820534</v>
      </c>
      <c r="N990" s="13">
        <v>75.144236856761552</v>
      </c>
      <c r="O990" s="17">
        <v>433.5</v>
      </c>
      <c r="P990" s="17">
        <v>6</v>
      </c>
      <c r="Q990" s="17" t="s">
        <v>15</v>
      </c>
    </row>
    <row r="991" spans="1:17">
      <c r="A991" s="2" t="s">
        <v>958</v>
      </c>
      <c r="B991" s="14">
        <v>0.11119999999999999</v>
      </c>
      <c r="C991" s="14">
        <v>1.2999999999999999E-3</v>
      </c>
      <c r="D991" s="14">
        <v>4.7439999999999998</v>
      </c>
      <c r="E991" s="14">
        <v>7.0000000000000007E-2</v>
      </c>
      <c r="F991" s="14">
        <v>0.30840000000000001</v>
      </c>
      <c r="G991" s="14">
        <v>3.5999999999999999E-3</v>
      </c>
      <c r="H991" s="48">
        <v>0.65197000000000005</v>
      </c>
      <c r="I991" s="13">
        <v>1733</v>
      </c>
      <c r="J991" s="13">
        <v>18</v>
      </c>
      <c r="K991" s="13">
        <v>1774</v>
      </c>
      <c r="L991" s="13">
        <v>12</v>
      </c>
      <c r="M991" s="13">
        <v>1819.1200353035115</v>
      </c>
      <c r="N991" s="13">
        <v>21.219258081368537</v>
      </c>
      <c r="O991" s="17">
        <v>1819.1200353035115</v>
      </c>
      <c r="P991" s="17">
        <v>21.219258081368537</v>
      </c>
      <c r="Q991" s="74">
        <v>95.265840976285943</v>
      </c>
    </row>
    <row r="992" spans="1:17">
      <c r="A992" s="2" t="s">
        <v>959</v>
      </c>
      <c r="B992" s="14">
        <v>8.5000000000000006E-2</v>
      </c>
      <c r="C992" s="14">
        <v>3.0999999999999999E-3</v>
      </c>
      <c r="D992" s="14">
        <v>2.6589999999999998</v>
      </c>
      <c r="E992" s="14">
        <v>9.6000000000000002E-2</v>
      </c>
      <c r="F992" s="14">
        <v>0.2248</v>
      </c>
      <c r="G992" s="14">
        <v>4.1999999999999997E-3</v>
      </c>
      <c r="H992" s="48">
        <v>0.21027999999999999</v>
      </c>
      <c r="I992" s="13">
        <v>1307</v>
      </c>
      <c r="J992" s="13">
        <v>22</v>
      </c>
      <c r="K992" s="13">
        <v>1312</v>
      </c>
      <c r="L992" s="13">
        <v>27</v>
      </c>
      <c r="M992" s="13">
        <v>1315.5386497572338</v>
      </c>
      <c r="N992" s="13">
        <v>70.720933820782221</v>
      </c>
      <c r="O992" s="17">
        <v>1315.5386497572338</v>
      </c>
      <c r="P992" s="17">
        <v>70.720933820782221</v>
      </c>
      <c r="Q992" s="74">
        <v>99.350938890407406</v>
      </c>
    </row>
    <row r="993" spans="1:17">
      <c r="A993" s="2" t="s">
        <v>960</v>
      </c>
      <c r="B993" s="14">
        <v>5.4399999999999997E-2</v>
      </c>
      <c r="C993" s="14">
        <v>1.5E-3</v>
      </c>
      <c r="D993" s="14">
        <v>0.44900000000000001</v>
      </c>
      <c r="E993" s="14">
        <v>1.2E-2</v>
      </c>
      <c r="F993" s="14">
        <v>5.9670000000000001E-2</v>
      </c>
      <c r="G993" s="14">
        <v>5.6999999999999998E-4</v>
      </c>
      <c r="H993" s="48">
        <v>0.14571999999999999</v>
      </c>
      <c r="I993" s="13">
        <v>373.6</v>
      </c>
      <c r="J993" s="13">
        <v>3.4</v>
      </c>
      <c r="K993" s="13">
        <v>375.3</v>
      </c>
      <c r="L993" s="13">
        <v>8.6999999999999993</v>
      </c>
      <c r="M993" s="13">
        <v>387.64555423836083</v>
      </c>
      <c r="N993" s="13">
        <v>61.915437389149631</v>
      </c>
      <c r="O993" s="17">
        <v>373.6</v>
      </c>
      <c r="P993" s="17">
        <v>3.4</v>
      </c>
      <c r="Q993" s="17" t="s">
        <v>15</v>
      </c>
    </row>
    <row r="994" spans="1:17">
      <c r="A994" s="2" t="s">
        <v>961</v>
      </c>
      <c r="B994" s="14">
        <v>6.0199999999999997E-2</v>
      </c>
      <c r="C994" s="14">
        <v>3.2000000000000002E-3</v>
      </c>
      <c r="D994" s="14">
        <v>0.83</v>
      </c>
      <c r="E994" s="14">
        <v>4.3999999999999997E-2</v>
      </c>
      <c r="F994" s="14">
        <v>9.9599999999999994E-2</v>
      </c>
      <c r="G994" s="14">
        <v>2.5000000000000001E-3</v>
      </c>
      <c r="H994" s="48">
        <v>0.30636000000000002</v>
      </c>
      <c r="I994" s="13">
        <v>612</v>
      </c>
      <c r="J994" s="13">
        <v>15</v>
      </c>
      <c r="K994" s="13">
        <v>613</v>
      </c>
      <c r="L994" s="13">
        <v>25</v>
      </c>
      <c r="M994" s="13">
        <v>610.77087980580905</v>
      </c>
      <c r="N994" s="13">
        <v>114.88009738693617</v>
      </c>
      <c r="O994" s="17">
        <v>612</v>
      </c>
      <c r="P994" s="17">
        <v>15</v>
      </c>
      <c r="Q994" s="74">
        <v>100.2012407982813</v>
      </c>
    </row>
    <row r="995" spans="1:17">
      <c r="A995" s="2" t="s">
        <v>962</v>
      </c>
      <c r="B995" s="14">
        <v>0.18609999999999999</v>
      </c>
      <c r="C995" s="14">
        <v>2.0999999999999999E-3</v>
      </c>
      <c r="D995" s="14">
        <v>13.45</v>
      </c>
      <c r="E995" s="14">
        <v>0.17</v>
      </c>
      <c r="F995" s="14">
        <v>0.52259999999999995</v>
      </c>
      <c r="G995" s="14">
        <v>5.4000000000000003E-3</v>
      </c>
      <c r="H995" s="48">
        <v>0.56852999999999998</v>
      </c>
      <c r="I995" s="13">
        <v>2708</v>
      </c>
      <c r="J995" s="13">
        <v>23</v>
      </c>
      <c r="K995" s="13">
        <v>2709</v>
      </c>
      <c r="L995" s="13">
        <v>12</v>
      </c>
      <c r="M995" s="13">
        <v>2707.9981011091077</v>
      </c>
      <c r="N995" s="13">
        <v>18.617410909650165</v>
      </c>
      <c r="O995" s="17">
        <v>2707.9981011091077</v>
      </c>
      <c r="P995" s="17">
        <v>18.617410909650165</v>
      </c>
      <c r="Q995" s="74">
        <v>100.000070121574</v>
      </c>
    </row>
    <row r="996" spans="1:17">
      <c r="A996" s="2" t="s">
        <v>963</v>
      </c>
      <c r="B996" s="14">
        <v>4.8599999999999997E-2</v>
      </c>
      <c r="C996" s="14">
        <v>4.4000000000000003E-3</v>
      </c>
      <c r="D996" s="14">
        <v>0.14699999999999999</v>
      </c>
      <c r="E996" s="14">
        <v>1.4999999999999999E-2</v>
      </c>
      <c r="F996" s="14">
        <v>2.1499999999999998E-2</v>
      </c>
      <c r="G996" s="14">
        <v>1.2999999999999999E-3</v>
      </c>
      <c r="H996" s="48">
        <v>0.47260999999999997</v>
      </c>
      <c r="I996" s="13">
        <v>137.4</v>
      </c>
      <c r="J996" s="13">
        <v>8.1</v>
      </c>
      <c r="K996" s="13">
        <v>139</v>
      </c>
      <c r="L996" s="13">
        <v>13</v>
      </c>
      <c r="M996" s="13">
        <v>128.57855223248629</v>
      </c>
      <c r="N996" s="13">
        <v>213.02620635823939</v>
      </c>
      <c r="O996" s="13">
        <v>137.4</v>
      </c>
      <c r="P996" s="13">
        <v>8.1</v>
      </c>
      <c r="Q996" s="17" t="s">
        <v>15</v>
      </c>
    </row>
    <row r="997" spans="1:17">
      <c r="A997" s="2" t="s">
        <v>964</v>
      </c>
      <c r="B997" s="14">
        <v>0.2235</v>
      </c>
      <c r="C997" s="14">
        <v>3.3999999999999998E-3</v>
      </c>
      <c r="D997" s="14">
        <v>16.89</v>
      </c>
      <c r="E997" s="14">
        <v>0.38</v>
      </c>
      <c r="F997" s="14">
        <v>0.54300000000000004</v>
      </c>
      <c r="G997" s="14">
        <v>1.0999999999999999E-2</v>
      </c>
      <c r="H997" s="48">
        <v>0.73863000000000001</v>
      </c>
      <c r="I997" s="13">
        <v>2796</v>
      </c>
      <c r="J997" s="13">
        <v>45</v>
      </c>
      <c r="K997" s="13">
        <v>2927</v>
      </c>
      <c r="L997" s="13">
        <v>21</v>
      </c>
      <c r="M997" s="13">
        <v>3006.0775791209803</v>
      </c>
      <c r="N997" s="13">
        <v>24.44116427171755</v>
      </c>
      <c r="O997" s="17">
        <v>3006.0775791209803</v>
      </c>
      <c r="P997" s="17">
        <v>24.44116427171755</v>
      </c>
      <c r="Q997" s="74">
        <v>93.011571604801702</v>
      </c>
    </row>
    <row r="998" spans="1:17">
      <c r="A998" s="2" t="s">
        <v>965</v>
      </c>
      <c r="B998" s="14">
        <v>0.11070000000000001</v>
      </c>
      <c r="C998" s="14">
        <v>1.2999999999999999E-3</v>
      </c>
      <c r="D998" s="14">
        <v>4.9260000000000002</v>
      </c>
      <c r="E998" s="14">
        <v>6.5000000000000002E-2</v>
      </c>
      <c r="F998" s="14">
        <v>0.32219999999999999</v>
      </c>
      <c r="G998" s="14">
        <v>2.8999999999999998E-3</v>
      </c>
      <c r="H998" s="48">
        <v>0.51803999999999994</v>
      </c>
      <c r="I998" s="13">
        <v>1800</v>
      </c>
      <c r="J998" s="13">
        <v>14</v>
      </c>
      <c r="K998" s="13">
        <v>1805</v>
      </c>
      <c r="L998" s="13">
        <v>11</v>
      </c>
      <c r="M998" s="13">
        <v>1810.9362838744128</v>
      </c>
      <c r="N998" s="13">
        <v>21.336456885574496</v>
      </c>
      <c r="O998" s="17">
        <v>1810.9362838744128</v>
      </c>
      <c r="P998" s="17">
        <v>21.336456885574496</v>
      </c>
      <c r="Q998" s="74">
        <v>99.396097810188266</v>
      </c>
    </row>
    <row r="999" spans="1:17">
      <c r="A999" s="2" t="s">
        <v>966</v>
      </c>
      <c r="B999" s="14">
        <v>6.2700000000000006E-2</v>
      </c>
      <c r="C999" s="14">
        <v>3.8999999999999998E-3</v>
      </c>
      <c r="D999" s="14">
        <v>0.95799999999999996</v>
      </c>
      <c r="E999" s="14">
        <v>5.3999999999999999E-2</v>
      </c>
      <c r="F999" s="14">
        <v>0.1113</v>
      </c>
      <c r="G999" s="14">
        <v>2.8E-3</v>
      </c>
      <c r="H999" s="48">
        <v>0.15217</v>
      </c>
      <c r="I999" s="13">
        <v>680</v>
      </c>
      <c r="J999" s="13">
        <v>16</v>
      </c>
      <c r="K999" s="13">
        <v>680</v>
      </c>
      <c r="L999" s="13">
        <v>28</v>
      </c>
      <c r="M999" s="13">
        <v>698.07128412625411</v>
      </c>
      <c r="N999" s="13">
        <v>132.49843784157815</v>
      </c>
      <c r="O999" s="17">
        <v>680</v>
      </c>
      <c r="P999" s="17">
        <v>16</v>
      </c>
      <c r="Q999" s="74">
        <v>97.411255191670989</v>
      </c>
    </row>
    <row r="1000" spans="1:17">
      <c r="A1000" s="2" t="s">
        <v>967</v>
      </c>
      <c r="B1000" s="14">
        <v>0.1177</v>
      </c>
      <c r="C1000" s="14">
        <v>1E-3</v>
      </c>
      <c r="D1000" s="14">
        <v>5.367</v>
      </c>
      <c r="E1000" s="14">
        <v>6.5000000000000002E-2</v>
      </c>
      <c r="F1000" s="14">
        <v>0.33129999999999998</v>
      </c>
      <c r="G1000" s="14">
        <v>3.2000000000000002E-3</v>
      </c>
      <c r="H1000" s="48">
        <v>0.69496000000000002</v>
      </c>
      <c r="I1000" s="13">
        <v>1844</v>
      </c>
      <c r="J1000" s="13">
        <v>16</v>
      </c>
      <c r="K1000" s="13">
        <v>1879</v>
      </c>
      <c r="L1000" s="13">
        <v>10</v>
      </c>
      <c r="M1000" s="13">
        <v>1921.5931631856058</v>
      </c>
      <c r="N1000" s="13">
        <v>15.231941967229151</v>
      </c>
      <c r="O1000" s="17">
        <v>1921.5931631856058</v>
      </c>
      <c r="P1000" s="17">
        <v>15.231941967229151</v>
      </c>
      <c r="Q1000" s="74">
        <v>95.962040005545589</v>
      </c>
    </row>
    <row r="1001" spans="1:17">
      <c r="A1001" s="2" t="s">
        <v>968</v>
      </c>
      <c r="B1001" s="14">
        <v>5.6500000000000002E-2</v>
      </c>
      <c r="C1001" s="14">
        <v>1.6000000000000001E-3</v>
      </c>
      <c r="D1001" s="14">
        <v>0.54900000000000004</v>
      </c>
      <c r="E1001" s="14">
        <v>1.6E-2</v>
      </c>
      <c r="F1001" s="14">
        <v>7.0650000000000004E-2</v>
      </c>
      <c r="G1001" s="14">
        <v>9.7000000000000005E-4</v>
      </c>
      <c r="H1001" s="48">
        <v>0.17008999999999999</v>
      </c>
      <c r="I1001" s="13">
        <v>440</v>
      </c>
      <c r="J1001" s="13">
        <v>5.8</v>
      </c>
      <c r="K1001" s="13">
        <v>443</v>
      </c>
      <c r="L1001" s="13">
        <v>10</v>
      </c>
      <c r="M1001" s="13">
        <v>472.07056328669296</v>
      </c>
      <c r="N1001" s="13">
        <v>62.660683820795619</v>
      </c>
      <c r="O1001" s="17">
        <v>440</v>
      </c>
      <c r="P1001" s="17">
        <v>5.8</v>
      </c>
      <c r="Q1001" s="17" t="s">
        <v>15</v>
      </c>
    </row>
    <row r="1002" spans="1:17">
      <c r="A1002" s="2" t="s">
        <v>969</v>
      </c>
      <c r="B1002" s="14">
        <v>0.19170000000000001</v>
      </c>
      <c r="C1002" s="14">
        <v>1.5E-3</v>
      </c>
      <c r="D1002" s="14">
        <v>13.65</v>
      </c>
      <c r="E1002" s="14">
        <v>0.18</v>
      </c>
      <c r="F1002" s="14">
        <v>0.51739999999999997</v>
      </c>
      <c r="G1002" s="14">
        <v>7.1000000000000004E-3</v>
      </c>
      <c r="H1002" s="48">
        <v>0.83477999999999997</v>
      </c>
      <c r="I1002" s="13">
        <v>2688</v>
      </c>
      <c r="J1002" s="13">
        <v>30</v>
      </c>
      <c r="K1002" s="13">
        <v>2725</v>
      </c>
      <c r="L1002" s="13">
        <v>12</v>
      </c>
      <c r="M1002" s="13">
        <v>2756.8014764461655</v>
      </c>
      <c r="N1002" s="13">
        <v>12.851462390600359</v>
      </c>
      <c r="O1002" s="17">
        <v>2756.8014764461655</v>
      </c>
      <c r="P1002" s="17">
        <v>12.851462390600359</v>
      </c>
      <c r="Q1002" s="74">
        <v>97.504300652985052</v>
      </c>
    </row>
    <row r="1003" spans="1:17">
      <c r="A1003" s="2" t="s">
        <v>970</v>
      </c>
      <c r="B1003" s="14">
        <v>5.57E-2</v>
      </c>
      <c r="C1003" s="14">
        <v>1.2999999999999999E-3</v>
      </c>
      <c r="D1003" s="14">
        <v>0.53500000000000003</v>
      </c>
      <c r="E1003" s="14">
        <v>1.0999999999999999E-2</v>
      </c>
      <c r="F1003" s="14">
        <v>6.9769999999999999E-2</v>
      </c>
      <c r="G1003" s="14">
        <v>9.7999999999999997E-4</v>
      </c>
      <c r="H1003" s="48">
        <v>0.28828999999999999</v>
      </c>
      <c r="I1003" s="13">
        <v>434.7</v>
      </c>
      <c r="J1003" s="13">
        <v>5.9</v>
      </c>
      <c r="K1003" s="13">
        <v>434.4</v>
      </c>
      <c r="L1003" s="13">
        <v>7.2</v>
      </c>
      <c r="M1003" s="13">
        <v>440.42991060132334</v>
      </c>
      <c r="N1003" s="13">
        <v>51.926646990406674</v>
      </c>
      <c r="O1003" s="17">
        <v>434.7</v>
      </c>
      <c r="P1003" s="17">
        <v>5.9</v>
      </c>
      <c r="Q1003" s="17" t="s">
        <v>15</v>
      </c>
    </row>
    <row r="1004" spans="1:17">
      <c r="A1004" s="2" t="s">
        <v>971</v>
      </c>
      <c r="B1004" s="14">
        <v>7.4200000000000002E-2</v>
      </c>
      <c r="C1004" s="14">
        <v>1.9E-3</v>
      </c>
      <c r="D1004" s="14">
        <v>1.7509999999999999</v>
      </c>
      <c r="E1004" s="14">
        <v>5.1999999999999998E-2</v>
      </c>
      <c r="F1004" s="14">
        <v>0.16869999999999999</v>
      </c>
      <c r="G1004" s="14">
        <v>2.2000000000000001E-3</v>
      </c>
      <c r="H1004" s="48">
        <v>0.45467000000000002</v>
      </c>
      <c r="I1004" s="13">
        <v>1005</v>
      </c>
      <c r="J1004" s="13">
        <v>12</v>
      </c>
      <c r="K1004" s="13">
        <v>1026</v>
      </c>
      <c r="L1004" s="13">
        <v>19</v>
      </c>
      <c r="M1004" s="13">
        <v>1046.9122750005265</v>
      </c>
      <c r="N1004" s="13">
        <v>51.634170115977454</v>
      </c>
      <c r="O1004" s="17">
        <v>1046.9122750005265</v>
      </c>
      <c r="P1004" s="17">
        <v>51.634170115977454</v>
      </c>
      <c r="Q1004" s="74">
        <v>95.996581948520429</v>
      </c>
    </row>
    <row r="1005" spans="1:17">
      <c r="A1005" s="2" t="s">
        <v>972</v>
      </c>
      <c r="B1005" s="14">
        <v>8.2100000000000006E-2</v>
      </c>
      <c r="C1005" s="14">
        <v>2.7000000000000001E-3</v>
      </c>
      <c r="D1005" s="14">
        <v>2.34</v>
      </c>
      <c r="E1005" s="14">
        <v>0.11</v>
      </c>
      <c r="F1005" s="14">
        <v>0.20749999999999999</v>
      </c>
      <c r="G1005" s="14">
        <v>6.4000000000000003E-3</v>
      </c>
      <c r="H1005" s="48">
        <v>0.66078999999999999</v>
      </c>
      <c r="I1005" s="13">
        <v>1214</v>
      </c>
      <c r="J1005" s="13">
        <v>34</v>
      </c>
      <c r="K1005" s="13">
        <v>1219</v>
      </c>
      <c r="L1005" s="13">
        <v>32</v>
      </c>
      <c r="M1005" s="13">
        <v>1247.9031092457326</v>
      </c>
      <c r="N1005" s="13">
        <v>64.385893090448633</v>
      </c>
      <c r="O1005" s="17">
        <v>1247.9031092457326</v>
      </c>
      <c r="P1005" s="17">
        <v>64.385893090448633</v>
      </c>
      <c r="Q1005" s="74">
        <v>97.283193783672473</v>
      </c>
    </row>
    <row r="1006" spans="1:17">
      <c r="A1006" s="2" t="s">
        <v>973</v>
      </c>
      <c r="B1006" s="14">
        <v>8.2199999999999995E-2</v>
      </c>
      <c r="C1006" s="14">
        <v>1.6999999999999999E-3</v>
      </c>
      <c r="D1006" s="14">
        <v>2.411</v>
      </c>
      <c r="E1006" s="14">
        <v>6.0999999999999999E-2</v>
      </c>
      <c r="F1006" s="14">
        <v>0.21110000000000001</v>
      </c>
      <c r="G1006" s="14">
        <v>2.7000000000000001E-3</v>
      </c>
      <c r="H1006" s="48">
        <v>0.56035999999999997</v>
      </c>
      <c r="I1006" s="13">
        <v>1234</v>
      </c>
      <c r="J1006" s="13">
        <v>14</v>
      </c>
      <c r="K1006" s="13">
        <v>1243</v>
      </c>
      <c r="L1006" s="13">
        <v>18</v>
      </c>
      <c r="M1006" s="13">
        <v>1250.2859147608908</v>
      </c>
      <c r="N1006" s="13">
        <v>40.476152909421764</v>
      </c>
      <c r="O1006" s="17">
        <v>1250.2859147608908</v>
      </c>
      <c r="P1006" s="17">
        <v>40.476152909421764</v>
      </c>
      <c r="Q1006" s="74">
        <v>98.697424759519464</v>
      </c>
    </row>
    <row r="1007" spans="1:17">
      <c r="A1007" s="2" t="s">
        <v>974</v>
      </c>
      <c r="B1007" s="14">
        <v>5.6399999999999999E-2</v>
      </c>
      <c r="C1007" s="14">
        <v>2.3999999999999998E-3</v>
      </c>
      <c r="D1007" s="14">
        <v>0.53100000000000003</v>
      </c>
      <c r="E1007" s="14">
        <v>2.3E-2</v>
      </c>
      <c r="F1007" s="14">
        <v>6.8099999999999994E-2</v>
      </c>
      <c r="G1007" s="14">
        <v>1E-3</v>
      </c>
      <c r="H1007" s="48">
        <v>0.28119</v>
      </c>
      <c r="I1007" s="13">
        <v>424.5</v>
      </c>
      <c r="J1007" s="13">
        <v>6.3</v>
      </c>
      <c r="K1007" s="13">
        <v>431</v>
      </c>
      <c r="L1007" s="13">
        <v>15</v>
      </c>
      <c r="M1007" s="13">
        <v>468.1494745771912</v>
      </c>
      <c r="N1007" s="13">
        <v>94.221410643127697</v>
      </c>
      <c r="O1007" s="17">
        <v>424.5</v>
      </c>
      <c r="P1007" s="17">
        <v>6.3</v>
      </c>
      <c r="Q1007" s="17" t="s">
        <v>15</v>
      </c>
    </row>
    <row r="1008" spans="1:17">
      <c r="A1008" s="2" t="s">
        <v>975</v>
      </c>
      <c r="B1008" s="14">
        <v>5.5800000000000002E-2</v>
      </c>
      <c r="C1008" s="14">
        <v>1.9E-3</v>
      </c>
      <c r="D1008" s="14">
        <v>0.53300000000000003</v>
      </c>
      <c r="E1008" s="14">
        <v>1.7000000000000001E-2</v>
      </c>
      <c r="F1008" s="14">
        <v>6.9500000000000006E-2</v>
      </c>
      <c r="G1008" s="14">
        <v>1.1999999999999999E-3</v>
      </c>
      <c r="H1008" s="48">
        <v>0.14445</v>
      </c>
      <c r="I1008" s="13">
        <v>432.9</v>
      </c>
      <c r="J1008" s="13">
        <v>7.1</v>
      </c>
      <c r="K1008" s="13">
        <v>433</v>
      </c>
      <c r="L1008" s="13">
        <v>11</v>
      </c>
      <c r="M1008" s="13">
        <v>444.41930466861368</v>
      </c>
      <c r="N1008" s="13">
        <v>75.704330886728414</v>
      </c>
      <c r="O1008" s="17">
        <v>432.9</v>
      </c>
      <c r="P1008" s="17">
        <v>7.1</v>
      </c>
      <c r="Q1008" s="17" t="s">
        <v>15</v>
      </c>
    </row>
    <row r="1009" spans="1:17">
      <c r="A1009" s="2" t="s">
        <v>976</v>
      </c>
      <c r="B1009" s="14">
        <v>0.1119</v>
      </c>
      <c r="C1009" s="14">
        <v>1.1999999999999999E-3</v>
      </c>
      <c r="D1009" s="14">
        <v>4.9290000000000003</v>
      </c>
      <c r="E1009" s="14">
        <v>5.6000000000000001E-2</v>
      </c>
      <c r="F1009" s="14">
        <v>0.32100000000000001</v>
      </c>
      <c r="G1009" s="14">
        <v>2.8999999999999998E-3</v>
      </c>
      <c r="H1009" s="48">
        <v>0.48681999999999997</v>
      </c>
      <c r="I1009" s="13">
        <v>1794</v>
      </c>
      <c r="J1009" s="13">
        <v>14</v>
      </c>
      <c r="K1009" s="13">
        <v>1806.1</v>
      </c>
      <c r="L1009" s="13">
        <v>9.6</v>
      </c>
      <c r="M1009" s="13">
        <v>1830.5020649260866</v>
      </c>
      <c r="N1009" s="13">
        <v>19.437462617924332</v>
      </c>
      <c r="O1009" s="17">
        <v>1830.5020649260866</v>
      </c>
      <c r="P1009" s="17">
        <v>19.437462617924332</v>
      </c>
      <c r="Q1009" s="74">
        <v>98.00589872988968</v>
      </c>
    </row>
    <row r="1010" spans="1:17">
      <c r="A1010" s="2" t="s">
        <v>977</v>
      </c>
      <c r="B1010" s="14">
        <v>5.4600000000000003E-2</v>
      </c>
      <c r="C1010" s="14">
        <v>1.9E-3</v>
      </c>
      <c r="D1010" s="14">
        <v>0.40799999999999997</v>
      </c>
      <c r="E1010" s="14">
        <v>1.2999999999999999E-2</v>
      </c>
      <c r="F1010" s="14">
        <v>5.4399999999999997E-2</v>
      </c>
      <c r="G1010" s="14">
        <v>1E-3</v>
      </c>
      <c r="H1010" s="48">
        <v>0.20316000000000001</v>
      </c>
      <c r="I1010" s="13">
        <v>341.4</v>
      </c>
      <c r="J1010" s="13">
        <v>6.1</v>
      </c>
      <c r="K1010" s="13">
        <v>346.8</v>
      </c>
      <c r="L1010" s="13">
        <v>9.6</v>
      </c>
      <c r="M1010" s="13">
        <v>395.87985244544205</v>
      </c>
      <c r="N1010" s="13">
        <v>78.0260915679752</v>
      </c>
      <c r="O1010" s="13">
        <v>341.4</v>
      </c>
      <c r="P1010" s="13">
        <v>6.1</v>
      </c>
      <c r="Q1010" s="17" t="s">
        <v>15</v>
      </c>
    </row>
    <row r="1011" spans="1:17">
      <c r="A1011" s="2" t="s">
        <v>978</v>
      </c>
      <c r="B1011" s="14">
        <v>5.8299999999999998E-2</v>
      </c>
      <c r="C1011" s="14">
        <v>1.8E-3</v>
      </c>
      <c r="D1011" s="14">
        <v>0.54800000000000004</v>
      </c>
      <c r="E1011" s="14">
        <v>2.3E-2</v>
      </c>
      <c r="F1011" s="14">
        <v>6.8500000000000005E-2</v>
      </c>
      <c r="G1011" s="14">
        <v>1.5E-3</v>
      </c>
      <c r="H1011" s="48">
        <v>0.72860000000000003</v>
      </c>
      <c r="I1011" s="13">
        <v>427.4</v>
      </c>
      <c r="J1011" s="13">
        <v>9.3000000000000007</v>
      </c>
      <c r="K1011" s="13">
        <v>443</v>
      </c>
      <c r="L1011" s="13">
        <v>15</v>
      </c>
      <c r="M1011" s="13">
        <v>541.05425005813254</v>
      </c>
      <c r="N1011" s="13">
        <v>67.514776567933566</v>
      </c>
      <c r="O1011" s="13">
        <v>427.4</v>
      </c>
      <c r="P1011" s="13">
        <v>9.3000000000000007</v>
      </c>
      <c r="Q1011" s="17" t="s">
        <v>15</v>
      </c>
    </row>
    <row r="1012" spans="1:17">
      <c r="A1012" s="2" t="s">
        <v>979</v>
      </c>
      <c r="B1012" s="14">
        <v>6.25E-2</v>
      </c>
      <c r="C1012" s="14">
        <v>2E-3</v>
      </c>
      <c r="D1012" s="14">
        <v>0.91500000000000004</v>
      </c>
      <c r="E1012" s="14">
        <v>2.9000000000000001E-2</v>
      </c>
      <c r="F1012" s="14">
        <v>0.1067</v>
      </c>
      <c r="G1012" s="14">
        <v>1.2999999999999999E-3</v>
      </c>
      <c r="H1012" s="48">
        <v>0.20993999999999999</v>
      </c>
      <c r="I1012" s="13">
        <v>653.6</v>
      </c>
      <c r="J1012" s="13">
        <v>7.5</v>
      </c>
      <c r="K1012" s="13">
        <v>656</v>
      </c>
      <c r="L1012" s="13">
        <v>15</v>
      </c>
      <c r="M1012" s="13">
        <v>691.26183155271372</v>
      </c>
      <c r="N1012" s="13">
        <v>68.241536192251601</v>
      </c>
      <c r="O1012" s="17">
        <v>653.6</v>
      </c>
      <c r="P1012" s="17">
        <v>7.5</v>
      </c>
      <c r="Q1012" s="74">
        <v>94.551727025327352</v>
      </c>
    </row>
    <row r="1013" spans="1:17">
      <c r="A1013" s="2" t="s">
        <v>980</v>
      </c>
      <c r="B1013" s="14">
        <v>6.0499999999999998E-2</v>
      </c>
      <c r="C1013" s="14">
        <v>2.5999999999999999E-3</v>
      </c>
      <c r="D1013" s="14">
        <v>0.76100000000000001</v>
      </c>
      <c r="E1013" s="14">
        <v>3.3000000000000002E-2</v>
      </c>
      <c r="F1013" s="14">
        <v>9.3200000000000005E-2</v>
      </c>
      <c r="G1013" s="14">
        <v>1.6000000000000001E-3</v>
      </c>
      <c r="H1013" s="48">
        <v>0.36169000000000001</v>
      </c>
      <c r="I1013" s="13">
        <v>574.20000000000005</v>
      </c>
      <c r="J1013" s="13">
        <v>9.1999999999999993</v>
      </c>
      <c r="K1013" s="13">
        <v>575</v>
      </c>
      <c r="L1013" s="13">
        <v>20</v>
      </c>
      <c r="M1013" s="13">
        <v>621.50451059598743</v>
      </c>
      <c r="N1013" s="13">
        <v>92.710869606545884</v>
      </c>
      <c r="O1013" s="17">
        <v>574.20000000000005</v>
      </c>
      <c r="P1013" s="17">
        <v>9.1999999999999993</v>
      </c>
      <c r="Q1013" s="17" t="s">
        <v>15</v>
      </c>
    </row>
    <row r="1014" spans="1:17">
      <c r="A1014" s="2" t="s">
        <v>981</v>
      </c>
      <c r="B1014" s="14">
        <v>5.9400000000000001E-2</v>
      </c>
      <c r="C1014" s="14">
        <v>1.6999999999999999E-3</v>
      </c>
      <c r="D1014" s="14">
        <v>0.73899999999999999</v>
      </c>
      <c r="E1014" s="14">
        <v>2.1000000000000001E-2</v>
      </c>
      <c r="F1014" s="14">
        <v>9.1399999999999995E-2</v>
      </c>
      <c r="G1014" s="14">
        <v>1.1000000000000001E-3</v>
      </c>
      <c r="H1014" s="48">
        <v>0.29142000000000001</v>
      </c>
      <c r="I1014" s="13">
        <v>563.6</v>
      </c>
      <c r="J1014" s="13">
        <v>6.8</v>
      </c>
      <c r="K1014" s="13">
        <v>562</v>
      </c>
      <c r="L1014" s="13">
        <v>13</v>
      </c>
      <c r="M1014" s="13">
        <v>581.78803738906743</v>
      </c>
      <c r="N1014" s="13">
        <v>62.15351940805688</v>
      </c>
      <c r="O1014" s="17">
        <v>563.6</v>
      </c>
      <c r="P1014" s="17">
        <v>6.8</v>
      </c>
      <c r="Q1014" s="17" t="s">
        <v>15</v>
      </c>
    </row>
    <row r="1015" spans="1:17">
      <c r="A1015" s="2" t="s">
        <v>982</v>
      </c>
      <c r="B1015" s="14">
        <v>4.9599999999999998E-2</v>
      </c>
      <c r="C1015" s="14">
        <v>9.7999999999999997E-3</v>
      </c>
      <c r="D1015" s="14">
        <v>0.156</v>
      </c>
      <c r="E1015" s="14">
        <v>3.3000000000000002E-2</v>
      </c>
      <c r="F1015" s="14">
        <v>2.29E-2</v>
      </c>
      <c r="G1015" s="14">
        <v>1.6000000000000001E-3</v>
      </c>
      <c r="H1015" s="48">
        <v>0.28165000000000001</v>
      </c>
      <c r="I1015" s="13">
        <v>146</v>
      </c>
      <c r="J1015" s="13">
        <v>10</v>
      </c>
      <c r="K1015" s="13">
        <v>146</v>
      </c>
      <c r="L1015" s="13">
        <v>29</v>
      </c>
      <c r="M1015" s="13">
        <v>176.29134306282288</v>
      </c>
      <c r="N1015" s="13">
        <v>460.82840452886546</v>
      </c>
      <c r="O1015" s="13">
        <v>146</v>
      </c>
      <c r="P1015" s="13">
        <v>10</v>
      </c>
      <c r="Q1015" s="17" t="s">
        <v>15</v>
      </c>
    </row>
    <row r="1016" spans="1:17">
      <c r="A1016" s="2" t="s">
        <v>983</v>
      </c>
      <c r="B1016" s="14">
        <v>5.96E-2</v>
      </c>
      <c r="C1016" s="14">
        <v>4.1000000000000003E-3</v>
      </c>
      <c r="D1016" s="14">
        <v>0.746</v>
      </c>
      <c r="E1016" s="14">
        <v>4.8000000000000001E-2</v>
      </c>
      <c r="F1016" s="14">
        <v>9.0800000000000006E-2</v>
      </c>
      <c r="G1016" s="14">
        <v>1.9E-3</v>
      </c>
      <c r="H1016" s="48">
        <v>-1.5174E-2</v>
      </c>
      <c r="I1016" s="13">
        <v>560</v>
      </c>
      <c r="J1016" s="13">
        <v>11</v>
      </c>
      <c r="K1016" s="13">
        <v>562</v>
      </c>
      <c r="L1016" s="13">
        <v>28</v>
      </c>
      <c r="M1016" s="13">
        <v>589.08345455945437</v>
      </c>
      <c r="N1016" s="13">
        <v>149.21343668376622</v>
      </c>
      <c r="O1016" s="17">
        <v>560</v>
      </c>
      <c r="P1016" s="17">
        <v>11</v>
      </c>
      <c r="Q1016" s="17" t="s">
        <v>15</v>
      </c>
    </row>
    <row r="1017" spans="1:17">
      <c r="A1017" s="2" t="s">
        <v>984</v>
      </c>
      <c r="B1017" s="14">
        <v>0.1167</v>
      </c>
      <c r="C1017" s="14">
        <v>1.5E-3</v>
      </c>
      <c r="D1017" s="14">
        <v>5.3879999999999999</v>
      </c>
      <c r="E1017" s="14">
        <v>7.3999999999999996E-2</v>
      </c>
      <c r="F1017" s="14">
        <v>0.33800000000000002</v>
      </c>
      <c r="G1017" s="14">
        <v>3.2000000000000002E-3</v>
      </c>
      <c r="H1017" s="48">
        <v>0.49345</v>
      </c>
      <c r="I1017" s="13">
        <v>1876</v>
      </c>
      <c r="J1017" s="13">
        <v>15</v>
      </c>
      <c r="K1017" s="13">
        <v>1880</v>
      </c>
      <c r="L1017" s="13">
        <v>12</v>
      </c>
      <c r="M1017" s="13">
        <v>1906.2822258240114</v>
      </c>
      <c r="N1017" s="13">
        <v>23.085691377849479</v>
      </c>
      <c r="O1017" s="17">
        <v>1906.2822258240114</v>
      </c>
      <c r="P1017" s="17">
        <v>23.085691377849479</v>
      </c>
      <c r="Q1017" s="74">
        <v>98.411451074044322</v>
      </c>
    </row>
    <row r="1018" spans="1:17">
      <c r="A1018" s="2" t="s">
        <v>985</v>
      </c>
      <c r="B1018" s="14">
        <v>6.1199999999999997E-2</v>
      </c>
      <c r="C1018" s="14">
        <v>1.4E-3</v>
      </c>
      <c r="D1018" s="14">
        <v>0.82799999999999996</v>
      </c>
      <c r="E1018" s="14">
        <v>0.02</v>
      </c>
      <c r="F1018" s="14">
        <v>9.9400000000000002E-2</v>
      </c>
      <c r="G1018" s="14">
        <v>1.1000000000000001E-3</v>
      </c>
      <c r="H1018" s="48">
        <v>0.29514000000000001</v>
      </c>
      <c r="I1018" s="13">
        <v>610.9</v>
      </c>
      <c r="J1018" s="13">
        <v>6.5</v>
      </c>
      <c r="K1018" s="13">
        <v>611</v>
      </c>
      <c r="L1018" s="13">
        <v>11</v>
      </c>
      <c r="M1018" s="13">
        <v>646.27069642460788</v>
      </c>
      <c r="N1018" s="13">
        <v>49.147337588270666</v>
      </c>
      <c r="O1018" s="17">
        <v>610.9</v>
      </c>
      <c r="P1018" s="17">
        <v>6.5</v>
      </c>
      <c r="Q1018" s="74">
        <v>94.526953392705138</v>
      </c>
    </row>
    <row r="1019" spans="1:17">
      <c r="A1019" s="2" t="s">
        <v>986</v>
      </c>
      <c r="B1019" s="14">
        <v>0.1217</v>
      </c>
      <c r="C1019" s="14">
        <v>1.1000000000000001E-3</v>
      </c>
      <c r="D1019" s="14">
        <v>5.665</v>
      </c>
      <c r="E1019" s="14">
        <v>0.04</v>
      </c>
      <c r="F1019" s="14">
        <v>0.34179999999999999</v>
      </c>
      <c r="G1019" s="14">
        <v>3.2000000000000002E-3</v>
      </c>
      <c r="H1019" s="48">
        <v>0.45682</v>
      </c>
      <c r="I1019" s="13">
        <v>1895</v>
      </c>
      <c r="J1019" s="13">
        <v>15</v>
      </c>
      <c r="K1019" s="13">
        <v>1925.7</v>
      </c>
      <c r="L1019" s="13">
        <v>6.1</v>
      </c>
      <c r="M1019" s="13">
        <v>1981.2977535700388</v>
      </c>
      <c r="N1019" s="13">
        <v>16.09103477140064</v>
      </c>
      <c r="O1019" s="17">
        <v>1981.2977535700388</v>
      </c>
      <c r="P1019" s="17">
        <v>16.09103477140064</v>
      </c>
      <c r="Q1019" s="74">
        <v>95.644382404686951</v>
      </c>
    </row>
    <row r="1020" spans="1:17">
      <c r="A1020" s="2" t="s">
        <v>987</v>
      </c>
      <c r="B1020" s="14">
        <v>0.1908</v>
      </c>
      <c r="C1020" s="14">
        <v>2.2000000000000001E-3</v>
      </c>
      <c r="D1020" s="14">
        <v>13.8</v>
      </c>
      <c r="E1020" s="14">
        <v>0.18</v>
      </c>
      <c r="F1020" s="14">
        <v>0.52800000000000002</v>
      </c>
      <c r="G1020" s="14">
        <v>6.1000000000000004E-3</v>
      </c>
      <c r="H1020" s="48">
        <v>0.58391000000000004</v>
      </c>
      <c r="I1020" s="13">
        <v>2732</v>
      </c>
      <c r="J1020" s="13">
        <v>26</v>
      </c>
      <c r="K1020" s="13">
        <v>2736</v>
      </c>
      <c r="L1020" s="13">
        <v>13</v>
      </c>
      <c r="M1020" s="13">
        <v>2749.0696930350368</v>
      </c>
      <c r="N1020" s="13">
        <v>18.951198349117622</v>
      </c>
      <c r="O1020" s="17">
        <v>2749.0696930350368</v>
      </c>
      <c r="P1020" s="17">
        <v>18.951198349117622</v>
      </c>
      <c r="Q1020" s="74">
        <v>99.379073834385352</v>
      </c>
    </row>
    <row r="1021" spans="1:17">
      <c r="A1021" s="2" t="s">
        <v>988</v>
      </c>
      <c r="B1021" s="14">
        <v>5.4600000000000003E-2</v>
      </c>
      <c r="C1021" s="14">
        <v>2.3999999999999998E-3</v>
      </c>
      <c r="D1021" s="14">
        <v>0.42799999999999999</v>
      </c>
      <c r="E1021" s="14">
        <v>1.9E-2</v>
      </c>
      <c r="F1021" s="14">
        <v>5.7169999999999999E-2</v>
      </c>
      <c r="G1021" s="14">
        <v>7.3999999999999999E-4</v>
      </c>
      <c r="H1021" s="48">
        <v>0.15532000000000001</v>
      </c>
      <c r="I1021" s="13">
        <v>358.4</v>
      </c>
      <c r="J1021" s="13">
        <v>4.5</v>
      </c>
      <c r="K1021" s="13">
        <v>360</v>
      </c>
      <c r="L1021" s="13">
        <v>14</v>
      </c>
      <c r="M1021" s="13">
        <v>395.87985244544205</v>
      </c>
      <c r="N1021" s="13">
        <v>98.559273559547606</v>
      </c>
      <c r="O1021" s="17">
        <v>358.4</v>
      </c>
      <c r="P1021" s="17">
        <v>4.5</v>
      </c>
      <c r="Q1021" s="17" t="s">
        <v>15</v>
      </c>
    </row>
    <row r="1022" spans="1:17">
      <c r="A1022" s="2" t="s">
        <v>989</v>
      </c>
      <c r="B1022" s="14">
        <v>6.0400000000000002E-2</v>
      </c>
      <c r="C1022" s="14">
        <v>2.5000000000000001E-3</v>
      </c>
      <c r="D1022" s="14">
        <v>0.79400000000000004</v>
      </c>
      <c r="E1022" s="14">
        <v>3.5000000000000003E-2</v>
      </c>
      <c r="F1022" s="14">
        <v>9.5699999999999993E-2</v>
      </c>
      <c r="G1022" s="14">
        <v>1.6000000000000001E-3</v>
      </c>
      <c r="H1022" s="48">
        <v>0.28497</v>
      </c>
      <c r="I1022" s="13">
        <v>589.20000000000005</v>
      </c>
      <c r="J1022" s="13">
        <v>9.3000000000000007</v>
      </c>
      <c r="K1022" s="13">
        <v>589</v>
      </c>
      <c r="L1022" s="13">
        <v>20</v>
      </c>
      <c r="M1022" s="13">
        <v>617.93469465630642</v>
      </c>
      <c r="N1022" s="13">
        <v>89.345873210972044</v>
      </c>
      <c r="O1022" s="17">
        <v>589.20000000000005</v>
      </c>
      <c r="P1022" s="17">
        <v>9.3000000000000007</v>
      </c>
      <c r="Q1022" s="17" t="s">
        <v>15</v>
      </c>
    </row>
    <row r="1023" spans="1:17">
      <c r="A1023" s="2" t="s">
        <v>990</v>
      </c>
      <c r="B1023" s="14">
        <v>8.1199999999999994E-2</v>
      </c>
      <c r="C1023" s="14">
        <v>1.4E-3</v>
      </c>
      <c r="D1023" s="14">
        <v>2.2749999999999999</v>
      </c>
      <c r="E1023" s="14">
        <v>3.7999999999999999E-2</v>
      </c>
      <c r="F1023" s="14">
        <v>0.2049</v>
      </c>
      <c r="G1023" s="14">
        <v>2E-3</v>
      </c>
      <c r="H1023" s="48">
        <v>0.29987000000000003</v>
      </c>
      <c r="I1023" s="13">
        <v>1201</v>
      </c>
      <c r="J1023" s="13">
        <v>11</v>
      </c>
      <c r="K1023" s="13">
        <v>1202</v>
      </c>
      <c r="L1023" s="13">
        <v>12</v>
      </c>
      <c r="M1023" s="13">
        <v>1226.289198961523</v>
      </c>
      <c r="N1023" s="13">
        <v>33.860140772640499</v>
      </c>
      <c r="O1023" s="17">
        <v>1226.289198961523</v>
      </c>
      <c r="P1023" s="17">
        <v>33.860140772640499</v>
      </c>
      <c r="Q1023" s="74">
        <v>97.937745926251409</v>
      </c>
    </row>
    <row r="1024" spans="1:17">
      <c r="A1024" s="2" t="s">
        <v>991</v>
      </c>
      <c r="B1024" s="14">
        <v>0.1085</v>
      </c>
      <c r="C1024" s="14">
        <v>3.3E-3</v>
      </c>
      <c r="D1024" s="14">
        <v>4.7</v>
      </c>
      <c r="E1024" s="14">
        <v>0.2</v>
      </c>
      <c r="F1024" s="14">
        <v>0.31709999999999999</v>
      </c>
      <c r="G1024" s="14">
        <v>9.7999999999999997E-3</v>
      </c>
      <c r="H1024" s="48">
        <v>0.68410000000000004</v>
      </c>
      <c r="I1024" s="13">
        <v>1775</v>
      </c>
      <c r="J1024" s="13">
        <v>48</v>
      </c>
      <c r="K1024" s="13">
        <v>1765</v>
      </c>
      <c r="L1024" s="13">
        <v>35</v>
      </c>
      <c r="M1024" s="13">
        <v>1774.382796050382</v>
      </c>
      <c r="N1024" s="13">
        <v>55.509332641140439</v>
      </c>
      <c r="O1024" s="17">
        <v>1774.382796050382</v>
      </c>
      <c r="P1024" s="17">
        <v>55.509332641140439</v>
      </c>
      <c r="Q1024" s="74">
        <v>100.03478414866238</v>
      </c>
    </row>
    <row r="1025" spans="1:17">
      <c r="A1025" s="2" t="s">
        <v>992</v>
      </c>
      <c r="B1025" s="14">
        <v>0.25900000000000001</v>
      </c>
      <c r="C1025" s="14">
        <v>1.6000000000000001E-3</v>
      </c>
      <c r="D1025" s="14">
        <v>22.83</v>
      </c>
      <c r="E1025" s="14">
        <v>0.21</v>
      </c>
      <c r="F1025" s="14">
        <v>0.64629999999999999</v>
      </c>
      <c r="G1025" s="14">
        <v>5.3E-3</v>
      </c>
      <c r="H1025" s="48">
        <v>0.73623000000000005</v>
      </c>
      <c r="I1025" s="13">
        <v>3212</v>
      </c>
      <c r="J1025" s="13">
        <v>21</v>
      </c>
      <c r="K1025" s="13">
        <v>3218</v>
      </c>
      <c r="L1025" s="13">
        <v>8.9</v>
      </c>
      <c r="M1025" s="13">
        <v>3240.6335535015887</v>
      </c>
      <c r="N1025" s="13">
        <v>9.7368543289640659</v>
      </c>
      <c r="O1025" s="17">
        <v>3240.6335535015887</v>
      </c>
      <c r="P1025" s="17">
        <v>9.7368543289640659</v>
      </c>
      <c r="Q1025" s="74">
        <v>99.116421124793646</v>
      </c>
    </row>
    <row r="1026" spans="1:17">
      <c r="A1026" s="2" t="s">
        <v>993</v>
      </c>
      <c r="B1026" s="14">
        <v>0.1032</v>
      </c>
      <c r="C1026" s="14">
        <v>3.2000000000000002E-3</v>
      </c>
      <c r="D1026" s="14">
        <v>3.66</v>
      </c>
      <c r="E1026" s="14">
        <v>0.12</v>
      </c>
      <c r="F1026" s="14">
        <v>0.26279999999999998</v>
      </c>
      <c r="G1026" s="14">
        <v>5.1999999999999998E-3</v>
      </c>
      <c r="H1026" s="48">
        <v>0.48977999999999999</v>
      </c>
      <c r="I1026" s="13">
        <v>1504</v>
      </c>
      <c r="J1026" s="13">
        <v>27</v>
      </c>
      <c r="K1026" s="13">
        <v>1564</v>
      </c>
      <c r="L1026" s="13">
        <v>29</v>
      </c>
      <c r="M1026" s="13">
        <v>1682.4546714335017</v>
      </c>
      <c r="N1026" s="13">
        <v>57.248005507330028</v>
      </c>
      <c r="O1026" s="17">
        <v>1682.4546714335017</v>
      </c>
      <c r="P1026" s="17">
        <v>57.248005507330028</v>
      </c>
      <c r="Q1026" s="74">
        <v>89.393195878409429</v>
      </c>
    </row>
    <row r="1027" spans="1:17">
      <c r="H1027" s="48"/>
      <c r="I1027" s="13"/>
      <c r="J1027" s="13"/>
      <c r="K1027" s="13"/>
      <c r="L1027" s="13"/>
      <c r="M1027" s="13"/>
      <c r="N1027" s="13"/>
      <c r="O1027" s="13"/>
      <c r="P1027" s="13"/>
      <c r="Q1027" s="13"/>
    </row>
    <row r="1028" spans="1:17">
      <c r="A1028" s="2" t="s">
        <v>1145</v>
      </c>
      <c r="H1028" s="48"/>
      <c r="I1028" s="13"/>
      <c r="J1028" s="13"/>
      <c r="K1028" s="13"/>
      <c r="L1028" s="13"/>
      <c r="M1028" s="13"/>
      <c r="N1028" s="13"/>
      <c r="O1028" s="13"/>
      <c r="P1028" s="13"/>
      <c r="Q1028" s="13"/>
    </row>
    <row r="1029" spans="1:17">
      <c r="A1029" s="36" t="s">
        <v>994</v>
      </c>
      <c r="B1029" s="18">
        <v>0.2104</v>
      </c>
      <c r="C1029" s="18">
        <v>2.5999999999999999E-3</v>
      </c>
      <c r="D1029" s="18">
        <v>14.01</v>
      </c>
      <c r="E1029" s="18">
        <v>0.24</v>
      </c>
      <c r="F1029" s="18">
        <v>0.48620000000000002</v>
      </c>
      <c r="G1029" s="18">
        <v>8.0999999999999996E-3</v>
      </c>
      <c r="H1029" s="49">
        <v>0.73519000000000001</v>
      </c>
      <c r="I1029" s="17">
        <v>2554</v>
      </c>
      <c r="J1029" s="17">
        <v>35</v>
      </c>
      <c r="K1029" s="17">
        <v>2749</v>
      </c>
      <c r="L1029" s="17">
        <v>16</v>
      </c>
      <c r="M1029" s="17">
        <v>2908.6286277924569</v>
      </c>
      <c r="N1029" s="17">
        <v>20.021461994239154</v>
      </c>
      <c r="O1029" s="17">
        <v>2908.6286277924569</v>
      </c>
      <c r="P1029" s="17">
        <v>20.021461994239154</v>
      </c>
      <c r="Q1029" s="17">
        <v>87.80770345158821</v>
      </c>
    </row>
    <row r="1030" spans="1:17">
      <c r="A1030" s="36" t="s">
        <v>995</v>
      </c>
      <c r="B1030" s="18">
        <v>5.9900000000000002E-2</v>
      </c>
      <c r="C1030" s="18">
        <v>2.5999999999999999E-3</v>
      </c>
      <c r="D1030" s="18">
        <v>0.52900000000000003</v>
      </c>
      <c r="E1030" s="18">
        <v>2.8000000000000001E-2</v>
      </c>
      <c r="F1030" s="18">
        <v>6.2E-2</v>
      </c>
      <c r="G1030" s="18">
        <v>2.3E-3</v>
      </c>
      <c r="H1030" s="49">
        <v>0.57179000000000002</v>
      </c>
      <c r="I1030" s="17">
        <v>388</v>
      </c>
      <c r="J1030" s="17">
        <v>14</v>
      </c>
      <c r="K1030" s="17">
        <v>431</v>
      </c>
      <c r="L1030" s="17">
        <v>19</v>
      </c>
      <c r="M1030" s="17">
        <v>599.96417822687522</v>
      </c>
      <c r="N1030" s="17">
        <v>93.977455609766068</v>
      </c>
      <c r="O1030" s="17">
        <v>388</v>
      </c>
      <c r="P1030" s="17">
        <v>14</v>
      </c>
      <c r="Q1030" s="17" t="s">
        <v>15</v>
      </c>
    </row>
    <row r="1031" spans="1:17">
      <c r="A1031" s="36" t="s">
        <v>996</v>
      </c>
      <c r="B1031" s="18">
        <v>5.0799999999999998E-2</v>
      </c>
      <c r="C1031" s="18">
        <v>5.4000000000000003E-3</v>
      </c>
      <c r="D1031" s="18">
        <v>0.188</v>
      </c>
      <c r="E1031" s="18">
        <v>1.7000000000000001E-2</v>
      </c>
      <c r="F1031" s="18">
        <v>2.6499999999999999E-2</v>
      </c>
      <c r="G1031" s="18">
        <v>1.1999999999999999E-3</v>
      </c>
      <c r="H1031" s="49">
        <v>-0.14912</v>
      </c>
      <c r="I1031" s="17">
        <v>168.8</v>
      </c>
      <c r="J1031" s="17">
        <v>7.5</v>
      </c>
      <c r="K1031" s="17">
        <v>175</v>
      </c>
      <c r="L1031" s="17">
        <v>15</v>
      </c>
      <c r="M1031" s="17">
        <v>231.7651913837777</v>
      </c>
      <c r="N1031" s="17">
        <v>245.42982092738319</v>
      </c>
      <c r="O1031" s="17">
        <v>168.8</v>
      </c>
      <c r="P1031" s="17">
        <v>7.5</v>
      </c>
      <c r="Q1031" s="17" t="s">
        <v>15</v>
      </c>
    </row>
    <row r="1032" spans="1:17">
      <c r="A1032" s="36" t="s">
        <v>997</v>
      </c>
      <c r="B1032" s="18">
        <v>9.3200000000000005E-2</v>
      </c>
      <c r="C1032" s="18">
        <v>8.3999999999999995E-3</v>
      </c>
      <c r="D1032" s="18">
        <v>0.95099999999999996</v>
      </c>
      <c r="E1032" s="18">
        <v>7.3999999999999996E-2</v>
      </c>
      <c r="F1032" s="18">
        <v>7.3499999999999996E-2</v>
      </c>
      <c r="G1032" s="18">
        <v>1.6999999999999999E-3</v>
      </c>
      <c r="H1032" s="49">
        <v>-0.16583000000000001</v>
      </c>
      <c r="I1032" s="17">
        <v>457</v>
      </c>
      <c r="J1032" s="17">
        <v>10</v>
      </c>
      <c r="K1032" s="17">
        <v>672</v>
      </c>
      <c r="L1032" s="17">
        <v>38</v>
      </c>
      <c r="M1032" s="17">
        <v>1491.9546324956807</v>
      </c>
      <c r="N1032" s="17">
        <v>170.58964166613617</v>
      </c>
      <c r="O1032" s="17">
        <v>457</v>
      </c>
      <c r="P1032" s="17">
        <v>10</v>
      </c>
      <c r="Q1032" s="17" t="s">
        <v>15</v>
      </c>
    </row>
    <row r="1033" spans="1:17">
      <c r="A1033" s="36" t="s">
        <v>998</v>
      </c>
      <c r="B1033" s="18">
        <v>6.13E-2</v>
      </c>
      <c r="C1033" s="18">
        <v>1.9E-3</v>
      </c>
      <c r="D1033" s="18">
        <v>0.58899999999999997</v>
      </c>
      <c r="E1033" s="18">
        <v>1.7999999999999999E-2</v>
      </c>
      <c r="F1033" s="18">
        <v>6.9699999999999998E-2</v>
      </c>
      <c r="G1033" s="18">
        <v>1.1000000000000001E-3</v>
      </c>
      <c r="H1033" s="49">
        <v>0.12786</v>
      </c>
      <c r="I1033" s="17">
        <v>434.5</v>
      </c>
      <c r="J1033" s="17">
        <v>6.4</v>
      </c>
      <c r="K1033" s="17">
        <v>470</v>
      </c>
      <c r="L1033" s="17">
        <v>12</v>
      </c>
      <c r="M1033" s="17">
        <v>649.77733575356979</v>
      </c>
      <c r="N1033" s="17">
        <v>66.552439873877887</v>
      </c>
      <c r="O1033" s="17">
        <v>434.5</v>
      </c>
      <c r="P1033" s="17">
        <v>6.4</v>
      </c>
      <c r="Q1033" s="17" t="s">
        <v>15</v>
      </c>
    </row>
    <row r="1034" spans="1:17">
      <c r="A1034" s="36" t="s">
        <v>999</v>
      </c>
      <c r="B1034" s="18">
        <v>5.8000000000000003E-2</v>
      </c>
      <c r="C1034" s="18">
        <v>1.5E-3</v>
      </c>
      <c r="D1034" s="18">
        <v>0.5</v>
      </c>
      <c r="E1034" s="18">
        <v>1.2999999999999999E-2</v>
      </c>
      <c r="F1034" s="18">
        <v>6.2010000000000003E-2</v>
      </c>
      <c r="G1034" s="18">
        <v>8.0999999999999996E-4</v>
      </c>
      <c r="H1034" s="49">
        <v>0.30998999999999999</v>
      </c>
      <c r="I1034" s="17">
        <v>387.8</v>
      </c>
      <c r="J1034" s="17">
        <v>4.9000000000000004</v>
      </c>
      <c r="K1034" s="17">
        <v>411.4</v>
      </c>
      <c r="L1034" s="17">
        <v>8.9</v>
      </c>
      <c r="M1034" s="17">
        <v>529.76190249090018</v>
      </c>
      <c r="N1034" s="17">
        <v>56.662057488262683</v>
      </c>
      <c r="O1034" s="17">
        <v>387.8</v>
      </c>
      <c r="P1034" s="17">
        <v>4.9000000000000004</v>
      </c>
      <c r="Q1034" s="17" t="s">
        <v>15</v>
      </c>
    </row>
    <row r="1035" spans="1:17">
      <c r="A1035" s="36" t="s">
        <v>1000</v>
      </c>
      <c r="B1035" s="18">
        <v>8.7499999999999994E-2</v>
      </c>
      <c r="C1035" s="18">
        <v>2.2000000000000001E-3</v>
      </c>
      <c r="D1035" s="18">
        <v>2.306</v>
      </c>
      <c r="E1035" s="18">
        <v>5.6000000000000001E-2</v>
      </c>
      <c r="F1035" s="18">
        <v>0.1915</v>
      </c>
      <c r="G1035" s="18">
        <v>3.7000000000000002E-3</v>
      </c>
      <c r="H1035" s="49">
        <v>0.39545999999999998</v>
      </c>
      <c r="I1035" s="17">
        <v>1130</v>
      </c>
      <c r="J1035" s="17">
        <v>20</v>
      </c>
      <c r="K1035" s="17">
        <v>1214</v>
      </c>
      <c r="L1035" s="17">
        <v>17</v>
      </c>
      <c r="M1035" s="17">
        <v>1371.5292764757819</v>
      </c>
      <c r="N1035" s="17">
        <v>48.375791931669376</v>
      </c>
      <c r="O1035" s="17">
        <v>1371.5292764757819</v>
      </c>
      <c r="P1035" s="17">
        <v>48.375791931669376</v>
      </c>
      <c r="Q1035" s="17">
        <v>82.389783388627009</v>
      </c>
    </row>
    <row r="1036" spans="1:17">
      <c r="A1036" s="36" t="s">
        <v>1001</v>
      </c>
      <c r="B1036" s="18">
        <v>0.12139999999999999</v>
      </c>
      <c r="C1036" s="18">
        <v>3.0999999999999999E-3</v>
      </c>
      <c r="D1036" s="18">
        <v>3.88</v>
      </c>
      <c r="E1036" s="18">
        <v>0.11</v>
      </c>
      <c r="F1036" s="18">
        <v>0.2324</v>
      </c>
      <c r="G1036" s="18">
        <v>4.1999999999999997E-3</v>
      </c>
      <c r="H1036" s="49">
        <v>0.40167999999999998</v>
      </c>
      <c r="I1036" s="17">
        <v>1347</v>
      </c>
      <c r="J1036" s="17">
        <v>22</v>
      </c>
      <c r="K1036" s="17">
        <v>1608</v>
      </c>
      <c r="L1036" s="17">
        <v>23</v>
      </c>
      <c r="M1036" s="17">
        <v>1976.9027453108629</v>
      </c>
      <c r="N1036" s="17">
        <v>45.482839014100797</v>
      </c>
      <c r="O1036" s="17">
        <v>1976.9027453108629</v>
      </c>
      <c r="P1036" s="17">
        <v>45.482839014100797</v>
      </c>
      <c r="Q1036" s="17">
        <v>68.136887522415151</v>
      </c>
    </row>
    <row r="1037" spans="1:17">
      <c r="A1037" s="36" t="s">
        <v>1002</v>
      </c>
      <c r="B1037" s="18">
        <v>6.9599999999999995E-2</v>
      </c>
      <c r="C1037" s="18">
        <v>2.5999999999999999E-3</v>
      </c>
      <c r="D1037" s="18">
        <v>0.51200000000000001</v>
      </c>
      <c r="E1037" s="18">
        <v>2.3E-2</v>
      </c>
      <c r="F1037" s="18">
        <v>5.3199999999999997E-2</v>
      </c>
      <c r="G1037" s="18">
        <v>1.8E-3</v>
      </c>
      <c r="H1037" s="49">
        <v>0.62780000000000002</v>
      </c>
      <c r="I1037" s="17">
        <v>334</v>
      </c>
      <c r="J1037" s="17">
        <v>11</v>
      </c>
      <c r="K1037" s="17">
        <v>419</v>
      </c>
      <c r="L1037" s="17">
        <v>15</v>
      </c>
      <c r="M1037" s="17">
        <v>916.5753588752649</v>
      </c>
      <c r="N1037" s="17">
        <v>76.845480705511761</v>
      </c>
      <c r="O1037" s="17">
        <v>334</v>
      </c>
      <c r="P1037" s="17">
        <v>11</v>
      </c>
      <c r="Q1037" s="17" t="s">
        <v>15</v>
      </c>
    </row>
    <row r="1038" spans="1:17">
      <c r="A1038" s="36" t="s">
        <v>1003</v>
      </c>
      <c r="B1038" s="18">
        <v>0.1124</v>
      </c>
      <c r="C1038" s="18">
        <v>1.6999999999999999E-3</v>
      </c>
      <c r="D1038" s="18">
        <v>4.17</v>
      </c>
      <c r="E1038" s="18">
        <v>0.1</v>
      </c>
      <c r="F1038" s="18">
        <v>0.27060000000000001</v>
      </c>
      <c r="G1038" s="18">
        <v>4.7999999999999996E-3</v>
      </c>
      <c r="H1038" s="49">
        <v>0.79003000000000001</v>
      </c>
      <c r="I1038" s="17">
        <v>1544</v>
      </c>
      <c r="J1038" s="17">
        <v>25</v>
      </c>
      <c r="K1038" s="17">
        <v>1668</v>
      </c>
      <c r="L1038" s="17">
        <v>20</v>
      </c>
      <c r="M1038" s="17">
        <v>1838.5789950993651</v>
      </c>
      <c r="N1038" s="17">
        <v>27.386981245185627</v>
      </c>
      <c r="O1038" s="17">
        <v>1838.5789950993651</v>
      </c>
      <c r="P1038" s="17">
        <v>27.386981245185627</v>
      </c>
      <c r="Q1038" s="17">
        <v>83.977898372354417</v>
      </c>
    </row>
    <row r="1039" spans="1:17">
      <c r="A1039" s="36" t="s">
        <v>1004</v>
      </c>
      <c r="B1039" s="18">
        <v>0.25159999999999999</v>
      </c>
      <c r="C1039" s="18">
        <v>3.5000000000000001E-3</v>
      </c>
      <c r="D1039" s="18">
        <v>18.12</v>
      </c>
      <c r="E1039" s="18">
        <v>0.33</v>
      </c>
      <c r="F1039" s="18">
        <v>0.52300000000000002</v>
      </c>
      <c r="G1039" s="18">
        <v>7.7000000000000002E-3</v>
      </c>
      <c r="H1039" s="49">
        <v>0.67364000000000002</v>
      </c>
      <c r="I1039" s="17">
        <v>2711</v>
      </c>
      <c r="J1039" s="17">
        <v>33</v>
      </c>
      <c r="K1039" s="17">
        <v>2994</v>
      </c>
      <c r="L1039" s="17">
        <v>18</v>
      </c>
      <c r="M1039" s="17">
        <v>3194.8620889696281</v>
      </c>
      <c r="N1039" s="17">
        <v>22.005454370685104</v>
      </c>
      <c r="O1039" s="17">
        <v>3194.8620889696281</v>
      </c>
      <c r="P1039" s="17">
        <v>22.005454370685104</v>
      </c>
      <c r="Q1039" s="17">
        <v>84.854992938813268</v>
      </c>
    </row>
    <row r="1040" spans="1:17">
      <c r="A1040" s="36" t="s">
        <v>1005</v>
      </c>
      <c r="B1040" s="18">
        <v>7.8E-2</v>
      </c>
      <c r="C1040" s="18">
        <v>1.4999999999999999E-2</v>
      </c>
      <c r="D1040" s="18">
        <v>0.223</v>
      </c>
      <c r="E1040" s="18">
        <v>4.1000000000000002E-2</v>
      </c>
      <c r="F1040" s="18">
        <v>2.0199999999999999E-2</v>
      </c>
      <c r="G1040" s="18">
        <v>1.1000000000000001E-3</v>
      </c>
      <c r="H1040" s="49">
        <v>-0.19228000000000001</v>
      </c>
      <c r="I1040" s="17">
        <v>129</v>
      </c>
      <c r="J1040" s="17">
        <v>7</v>
      </c>
      <c r="K1040" s="17">
        <v>204</v>
      </c>
      <c r="L1040" s="17">
        <v>34</v>
      </c>
      <c r="M1040" s="17">
        <v>1146.8732235692996</v>
      </c>
      <c r="N1040" s="17">
        <v>382.05583328268114</v>
      </c>
      <c r="O1040" s="17">
        <v>129</v>
      </c>
      <c r="P1040" s="17">
        <v>7</v>
      </c>
      <c r="Q1040" s="17" t="s">
        <v>15</v>
      </c>
    </row>
    <row r="1041" spans="1:17">
      <c r="A1041" s="36" t="s">
        <v>1006</v>
      </c>
      <c r="B1041" s="18">
        <v>7.0999999999999994E-2</v>
      </c>
      <c r="C1041" s="18">
        <v>2.3999999999999998E-3</v>
      </c>
      <c r="D1041" s="18">
        <v>0.50900000000000001</v>
      </c>
      <c r="E1041" s="18">
        <v>1.4999999999999999E-2</v>
      </c>
      <c r="F1041" s="18">
        <v>5.2560000000000003E-2</v>
      </c>
      <c r="G1041" s="18">
        <v>9.3000000000000005E-4</v>
      </c>
      <c r="H1041" s="49">
        <v>0.12154</v>
      </c>
      <c r="I1041" s="17">
        <v>330.2</v>
      </c>
      <c r="J1041" s="17">
        <v>5.7</v>
      </c>
      <c r="K1041" s="17">
        <v>418</v>
      </c>
      <c r="L1041" s="17">
        <v>10</v>
      </c>
      <c r="M1041" s="17">
        <v>957.41344937920746</v>
      </c>
      <c r="N1041" s="17">
        <v>69.097356809506124</v>
      </c>
      <c r="O1041" s="17">
        <v>330.2</v>
      </c>
      <c r="P1041" s="17">
        <v>5.7</v>
      </c>
      <c r="Q1041" s="17" t="s">
        <v>15</v>
      </c>
    </row>
    <row r="1042" spans="1:17">
      <c r="H1042" s="48"/>
      <c r="I1042" s="13"/>
      <c r="J1042" s="13"/>
      <c r="K1042" s="13"/>
      <c r="L1042" s="13"/>
      <c r="M1042" s="13"/>
      <c r="N1042" s="13"/>
      <c r="O1042" s="13"/>
      <c r="P1042" s="13"/>
      <c r="Q1042" s="13"/>
    </row>
    <row r="1043" spans="1:17">
      <c r="H1043" s="48"/>
      <c r="I1043" s="13"/>
      <c r="J1043" s="13"/>
      <c r="K1043" s="13"/>
      <c r="L1043" s="13"/>
      <c r="M1043" s="13"/>
      <c r="N1043" s="13"/>
      <c r="O1043" s="13"/>
      <c r="P1043" s="13"/>
      <c r="Q1043" s="13"/>
    </row>
    <row r="1044" spans="1:17" ht="17">
      <c r="A1044" s="1" t="s">
        <v>1158</v>
      </c>
      <c r="B1044" s="11"/>
      <c r="C1044" s="11"/>
      <c r="D1044" s="11"/>
      <c r="E1044" s="11"/>
      <c r="F1044" s="11"/>
      <c r="G1044" s="11"/>
      <c r="H1044" s="66"/>
      <c r="I1044" s="70"/>
      <c r="J1044" s="70"/>
      <c r="K1044" s="70"/>
      <c r="L1044" s="70"/>
      <c r="M1044" s="70"/>
      <c r="N1044" s="70"/>
      <c r="O1044" s="70"/>
      <c r="P1044" s="70"/>
      <c r="Q1044" s="70"/>
    </row>
    <row r="1045" spans="1:17">
      <c r="A1045" s="52"/>
      <c r="B1045" s="53" t="s">
        <v>1137</v>
      </c>
      <c r="C1045" s="53"/>
      <c r="D1045" s="53"/>
      <c r="E1045" s="53"/>
      <c r="F1045" s="53"/>
      <c r="G1045" s="53"/>
      <c r="H1045" s="53"/>
      <c r="I1045" s="53" t="s">
        <v>1138</v>
      </c>
      <c r="J1045" s="53"/>
      <c r="K1045" s="53"/>
      <c r="L1045" s="53"/>
      <c r="M1045" s="53"/>
      <c r="N1045" s="53"/>
      <c r="O1045" s="54"/>
      <c r="P1045" s="54"/>
    </row>
    <row r="1046" spans="1:17" ht="14">
      <c r="A1046" s="53" t="s">
        <v>1139</v>
      </c>
      <c r="B1046" s="53" t="s">
        <v>1149</v>
      </c>
      <c r="C1046" s="54"/>
      <c r="D1046" s="55" t="s">
        <v>1160</v>
      </c>
      <c r="E1046" s="56"/>
      <c r="F1046" s="57" t="s">
        <v>1161</v>
      </c>
      <c r="G1046" s="56"/>
      <c r="H1046" s="56"/>
      <c r="I1046" s="57" t="s">
        <v>1161</v>
      </c>
      <c r="J1046" s="58" t="s">
        <v>1136</v>
      </c>
      <c r="K1046" s="57" t="s">
        <v>1162</v>
      </c>
      <c r="L1046" s="58" t="s">
        <v>1136</v>
      </c>
      <c r="M1046" s="57" t="s">
        <v>1162</v>
      </c>
      <c r="N1046" s="58" t="s">
        <v>1136</v>
      </c>
      <c r="O1046" s="54" t="s">
        <v>1141</v>
      </c>
      <c r="P1046" s="58" t="s">
        <v>1136</v>
      </c>
      <c r="Q1046" s="58" t="s">
        <v>1140</v>
      </c>
    </row>
    <row r="1047" spans="1:17" ht="14">
      <c r="A1047" s="59"/>
      <c r="B1047" s="59" t="s">
        <v>1151</v>
      </c>
      <c r="C1047" s="60" t="s">
        <v>1136</v>
      </c>
      <c r="D1047" s="61" t="s">
        <v>1152</v>
      </c>
      <c r="E1047" s="60" t="s">
        <v>1136</v>
      </c>
      <c r="F1047" s="61" t="s">
        <v>1153</v>
      </c>
      <c r="G1047" s="60" t="s">
        <v>1136</v>
      </c>
      <c r="H1047" s="62" t="s">
        <v>11</v>
      </c>
      <c r="I1047" s="61" t="s">
        <v>1153</v>
      </c>
      <c r="J1047" s="63" t="s">
        <v>1142</v>
      </c>
      <c r="K1047" s="61" t="s">
        <v>1152</v>
      </c>
      <c r="L1047" s="63" t="s">
        <v>1142</v>
      </c>
      <c r="M1047" s="61" t="s">
        <v>1150</v>
      </c>
      <c r="N1047" s="63" t="s">
        <v>1142</v>
      </c>
      <c r="O1047" s="59" t="s">
        <v>1144</v>
      </c>
      <c r="P1047" s="63" t="s">
        <v>1142</v>
      </c>
      <c r="Q1047" s="63" t="s">
        <v>1143</v>
      </c>
    </row>
    <row r="1048" spans="1:17">
      <c r="A1048" s="36" t="s">
        <v>1009</v>
      </c>
      <c r="B1048" s="18">
        <v>5.5870000000000003E-2</v>
      </c>
      <c r="C1048" s="18">
        <v>8.1999999999999998E-4</v>
      </c>
      <c r="D1048" s="18">
        <v>0.55110000000000003</v>
      </c>
      <c r="E1048" s="18">
        <v>8.6E-3</v>
      </c>
      <c r="F1048" s="18">
        <v>7.1470000000000006E-2</v>
      </c>
      <c r="G1048" s="18">
        <v>7.3999999999999999E-4</v>
      </c>
      <c r="H1048" s="48">
        <v>0.45145000000000002</v>
      </c>
      <c r="I1048" s="17">
        <v>444.9</v>
      </c>
      <c r="J1048" s="17">
        <v>4.4000000000000004</v>
      </c>
      <c r="K1048" s="17">
        <v>445</v>
      </c>
      <c r="L1048" s="17">
        <v>5.6</v>
      </c>
      <c r="M1048" s="17">
        <v>447.2059898256307</v>
      </c>
      <c r="N1048" s="17">
        <v>32.615687948309464</v>
      </c>
      <c r="O1048" s="17">
        <v>444.9</v>
      </c>
      <c r="P1048" s="17">
        <v>4.4000000000000004</v>
      </c>
      <c r="Q1048" s="17" t="s">
        <v>15</v>
      </c>
    </row>
    <row r="1049" spans="1:17">
      <c r="A1049" s="36" t="s">
        <v>1010</v>
      </c>
      <c r="B1049" s="18">
        <v>0.11360000000000001</v>
      </c>
      <c r="C1049" s="18">
        <v>1.8E-3</v>
      </c>
      <c r="D1049" s="18">
        <v>5.15</v>
      </c>
      <c r="E1049" s="18">
        <v>0.1</v>
      </c>
      <c r="F1049" s="18">
        <v>0.33069999999999999</v>
      </c>
      <c r="G1049" s="18">
        <v>5.7999999999999996E-3</v>
      </c>
      <c r="H1049" s="48">
        <v>0.63917000000000002</v>
      </c>
      <c r="I1049" s="17">
        <v>1841</v>
      </c>
      <c r="J1049" s="17">
        <v>28</v>
      </c>
      <c r="K1049" s="17">
        <v>1842</v>
      </c>
      <c r="L1049" s="17">
        <v>17</v>
      </c>
      <c r="M1049" s="17">
        <v>1857.7861186247728</v>
      </c>
      <c r="N1049" s="17">
        <v>28.624943760865907</v>
      </c>
      <c r="O1049" s="17">
        <v>1857.7861186247728</v>
      </c>
      <c r="P1049" s="17">
        <v>28.624943760865907</v>
      </c>
      <c r="Q1049" s="74">
        <v>99.096445039798297</v>
      </c>
    </row>
    <row r="1050" spans="1:17">
      <c r="A1050" s="36" t="s">
        <v>1011</v>
      </c>
      <c r="B1050" s="18">
        <v>5.6000000000000001E-2</v>
      </c>
      <c r="C1050" s="18">
        <v>3.5999999999999999E-3</v>
      </c>
      <c r="D1050" s="18">
        <v>0.47699999999999998</v>
      </c>
      <c r="E1050" s="18">
        <v>2.7E-2</v>
      </c>
      <c r="F1050" s="18">
        <v>6.2199999999999998E-2</v>
      </c>
      <c r="G1050" s="18">
        <v>1.2999999999999999E-3</v>
      </c>
      <c r="H1050" s="48">
        <v>0.16161</v>
      </c>
      <c r="I1050" s="17">
        <v>389</v>
      </c>
      <c r="J1050" s="17">
        <v>7.8</v>
      </c>
      <c r="K1050" s="17">
        <v>398</v>
      </c>
      <c r="L1050" s="17">
        <v>21</v>
      </c>
      <c r="M1050" s="17">
        <v>452.36845225238858</v>
      </c>
      <c r="N1050" s="17">
        <v>142.73063899959996</v>
      </c>
      <c r="O1050" s="17">
        <v>389</v>
      </c>
      <c r="P1050" s="17">
        <v>7.8</v>
      </c>
      <c r="Q1050" s="17" t="s">
        <v>15</v>
      </c>
    </row>
    <row r="1051" spans="1:17">
      <c r="A1051" s="36" t="s">
        <v>1012</v>
      </c>
      <c r="B1051" s="18">
        <v>5.5899999999999998E-2</v>
      </c>
      <c r="C1051" s="18">
        <v>2E-3</v>
      </c>
      <c r="D1051" s="18">
        <v>0.54</v>
      </c>
      <c r="E1051" s="18">
        <v>2.1000000000000001E-2</v>
      </c>
      <c r="F1051" s="18">
        <v>6.9500000000000006E-2</v>
      </c>
      <c r="G1051" s="18">
        <v>1.2999999999999999E-3</v>
      </c>
      <c r="H1051" s="48">
        <v>0.44114999999999999</v>
      </c>
      <c r="I1051" s="17">
        <v>433</v>
      </c>
      <c r="J1051" s="17">
        <v>7.8</v>
      </c>
      <c r="K1051" s="17">
        <v>437</v>
      </c>
      <c r="L1051" s="17">
        <v>14</v>
      </c>
      <c r="M1051" s="17">
        <v>448.39880307114424</v>
      </c>
      <c r="N1051" s="17">
        <v>79.4913215574134</v>
      </c>
      <c r="O1051" s="17">
        <v>433</v>
      </c>
      <c r="P1051" s="17">
        <v>7.8</v>
      </c>
      <c r="Q1051" s="17" t="s">
        <v>15</v>
      </c>
    </row>
    <row r="1052" spans="1:17">
      <c r="A1052" s="36" t="s">
        <v>1013</v>
      </c>
      <c r="B1052" s="18">
        <v>5.62E-2</v>
      </c>
      <c r="C1052" s="18">
        <v>1.6999999999999999E-3</v>
      </c>
      <c r="D1052" s="18">
        <v>0.54100000000000004</v>
      </c>
      <c r="E1052" s="18">
        <v>1.6E-2</v>
      </c>
      <c r="F1052" s="18">
        <v>7.0199999999999999E-2</v>
      </c>
      <c r="G1052" s="18">
        <v>1.1999999999999999E-3</v>
      </c>
      <c r="H1052" s="48">
        <v>0.2833</v>
      </c>
      <c r="I1052" s="17">
        <v>437.4</v>
      </c>
      <c r="J1052" s="17">
        <v>6.9</v>
      </c>
      <c r="K1052" s="17">
        <v>438</v>
      </c>
      <c r="L1052" s="17">
        <v>11</v>
      </c>
      <c r="M1052" s="17">
        <v>460.27838713971238</v>
      </c>
      <c r="N1052" s="17">
        <v>67.068830976922285</v>
      </c>
      <c r="O1052" s="17">
        <v>437.4</v>
      </c>
      <c r="P1052" s="17">
        <v>6.9</v>
      </c>
      <c r="Q1052" s="17" t="s">
        <v>15</v>
      </c>
    </row>
    <row r="1053" spans="1:17">
      <c r="A1053" s="36" t="s">
        <v>1014</v>
      </c>
      <c r="B1053" s="18">
        <v>5.4399999999999997E-2</v>
      </c>
      <c r="C1053" s="18">
        <v>3.0000000000000001E-3</v>
      </c>
      <c r="D1053" s="18">
        <v>0.4</v>
      </c>
      <c r="E1053" s="18">
        <v>2.1000000000000001E-2</v>
      </c>
      <c r="F1053" s="18">
        <v>5.3800000000000001E-2</v>
      </c>
      <c r="G1053" s="18">
        <v>1.1000000000000001E-3</v>
      </c>
      <c r="H1053" s="48">
        <v>2.8375999999999998E-2</v>
      </c>
      <c r="I1053" s="17">
        <v>337.9</v>
      </c>
      <c r="J1053" s="17">
        <v>6.6</v>
      </c>
      <c r="K1053" s="17">
        <v>340</v>
      </c>
      <c r="L1053" s="17">
        <v>15</v>
      </c>
      <c r="M1053" s="17">
        <v>387.64555423836083</v>
      </c>
      <c r="N1053" s="17">
        <v>123.83087477829926</v>
      </c>
      <c r="O1053" s="17">
        <v>337.9</v>
      </c>
      <c r="P1053" s="17">
        <v>6.6</v>
      </c>
      <c r="Q1053" s="17" t="s">
        <v>15</v>
      </c>
    </row>
    <row r="1054" spans="1:17">
      <c r="A1054" s="36" t="s">
        <v>1015</v>
      </c>
      <c r="B1054" s="18">
        <v>5.4199999999999998E-2</v>
      </c>
      <c r="C1054" s="18">
        <v>1.1000000000000001E-3</v>
      </c>
      <c r="D1054" s="18">
        <v>0.45069999999999999</v>
      </c>
      <c r="E1054" s="18">
        <v>8.8999999999999999E-3</v>
      </c>
      <c r="F1054" s="18">
        <v>6.0339999999999998E-2</v>
      </c>
      <c r="G1054" s="18">
        <v>6.3000000000000003E-4</v>
      </c>
      <c r="H1054" s="48">
        <v>0.29515999999999998</v>
      </c>
      <c r="I1054" s="17">
        <v>377.6</v>
      </c>
      <c r="J1054" s="17">
        <v>3.8</v>
      </c>
      <c r="K1054" s="17">
        <v>377</v>
      </c>
      <c r="L1054" s="17">
        <v>6.2</v>
      </c>
      <c r="M1054" s="17">
        <v>379.36893210520662</v>
      </c>
      <c r="N1054" s="17">
        <v>45.638568910777607</v>
      </c>
      <c r="O1054" s="17">
        <v>377.6</v>
      </c>
      <c r="P1054" s="17">
        <v>3.8</v>
      </c>
      <c r="Q1054" s="17" t="s">
        <v>15</v>
      </c>
    </row>
    <row r="1055" spans="1:17">
      <c r="A1055" s="36" t="s">
        <v>1016</v>
      </c>
      <c r="B1055" s="18">
        <v>0.20169999999999999</v>
      </c>
      <c r="C1055" s="18">
        <v>1.6999999999999999E-3</v>
      </c>
      <c r="D1055" s="18">
        <v>15.27</v>
      </c>
      <c r="E1055" s="18">
        <v>0.18</v>
      </c>
      <c r="F1055" s="18">
        <v>0.55100000000000005</v>
      </c>
      <c r="G1055" s="18">
        <v>5.7000000000000002E-3</v>
      </c>
      <c r="H1055" s="48">
        <v>0.70255999999999996</v>
      </c>
      <c r="I1055" s="17">
        <v>2827</v>
      </c>
      <c r="J1055" s="17">
        <v>24</v>
      </c>
      <c r="K1055" s="17">
        <v>2830</v>
      </c>
      <c r="L1055" s="17">
        <v>11</v>
      </c>
      <c r="M1055" s="17">
        <v>2840.0019552186277</v>
      </c>
      <c r="N1055" s="17">
        <v>13.738819017370622</v>
      </c>
      <c r="O1055" s="17">
        <v>2840.0019552186277</v>
      </c>
      <c r="P1055" s="17">
        <v>13.738819017370622</v>
      </c>
      <c r="Q1055" s="74">
        <v>99.542184990586506</v>
      </c>
    </row>
    <row r="1056" spans="1:17">
      <c r="A1056" s="36" t="s">
        <v>1017</v>
      </c>
      <c r="B1056" s="18">
        <v>0.08</v>
      </c>
      <c r="C1056" s="18">
        <v>1.1999999999999999E-3</v>
      </c>
      <c r="D1056" s="18">
        <v>2.2250000000000001</v>
      </c>
      <c r="E1056" s="18">
        <v>3.9E-2</v>
      </c>
      <c r="F1056" s="18">
        <v>0.20180000000000001</v>
      </c>
      <c r="G1056" s="18">
        <v>2.3E-3</v>
      </c>
      <c r="H1056" s="48">
        <v>0.47250999999999999</v>
      </c>
      <c r="I1056" s="17">
        <v>1184</v>
      </c>
      <c r="J1056" s="17">
        <v>12</v>
      </c>
      <c r="K1056" s="17">
        <v>1186</v>
      </c>
      <c r="L1056" s="17">
        <v>12</v>
      </c>
      <c r="M1056" s="17">
        <v>1196.9877991406363</v>
      </c>
      <c r="N1056" s="17">
        <v>29.583242457322097</v>
      </c>
      <c r="O1056" s="17">
        <v>1196.9877991406363</v>
      </c>
      <c r="P1056" s="17">
        <v>29.583242457322097</v>
      </c>
      <c r="Q1056" s="74">
        <v>98.914959772358529</v>
      </c>
    </row>
    <row r="1057" spans="1:17">
      <c r="A1057" s="36" t="s">
        <v>1018</v>
      </c>
      <c r="B1057" s="18">
        <v>5.6000000000000001E-2</v>
      </c>
      <c r="C1057" s="18">
        <v>1.6000000000000001E-3</v>
      </c>
      <c r="D1057" s="18">
        <v>0.54700000000000004</v>
      </c>
      <c r="E1057" s="18">
        <v>1.7000000000000001E-2</v>
      </c>
      <c r="F1057" s="18">
        <v>7.0360000000000006E-2</v>
      </c>
      <c r="G1057" s="18">
        <v>9.8999999999999999E-4</v>
      </c>
      <c r="H1057" s="48">
        <v>0.33756999999999998</v>
      </c>
      <c r="I1057" s="17">
        <v>438.3</v>
      </c>
      <c r="J1057" s="17">
        <v>5.9</v>
      </c>
      <c r="K1057" s="17">
        <v>442</v>
      </c>
      <c r="L1057" s="17">
        <v>11</v>
      </c>
      <c r="M1057" s="17">
        <v>452.36845225238858</v>
      </c>
      <c r="N1057" s="17">
        <v>63.435839555377761</v>
      </c>
      <c r="O1057" s="17">
        <v>438.3</v>
      </c>
      <c r="P1057" s="17">
        <v>5.9</v>
      </c>
      <c r="Q1057" s="17" t="s">
        <v>15</v>
      </c>
    </row>
    <row r="1058" spans="1:17">
      <c r="A1058" s="36" t="s">
        <v>1019</v>
      </c>
      <c r="B1058" s="18">
        <v>5.96E-2</v>
      </c>
      <c r="C1058" s="18">
        <v>1E-3</v>
      </c>
      <c r="D1058" s="18">
        <v>0.79800000000000004</v>
      </c>
      <c r="E1058" s="18">
        <v>1.2999999999999999E-2</v>
      </c>
      <c r="F1058" s="18">
        <v>9.6699999999999994E-2</v>
      </c>
      <c r="G1058" s="18">
        <v>1.2999999999999999E-3</v>
      </c>
      <c r="H1058" s="48">
        <v>0.18176</v>
      </c>
      <c r="I1058" s="17">
        <v>594.70000000000005</v>
      </c>
      <c r="J1058" s="17">
        <v>7.6</v>
      </c>
      <c r="K1058" s="17">
        <v>595</v>
      </c>
      <c r="L1058" s="17">
        <v>7.6</v>
      </c>
      <c r="M1058" s="17">
        <v>589.08345455945437</v>
      </c>
      <c r="N1058" s="17">
        <v>36.393521142382006</v>
      </c>
      <c r="O1058" s="17">
        <v>594.70000000000005</v>
      </c>
      <c r="P1058" s="17">
        <v>7.6</v>
      </c>
      <c r="Q1058" s="17" t="s">
        <v>15</v>
      </c>
    </row>
    <row r="1059" spans="1:17">
      <c r="A1059" s="36" t="s">
        <v>1020</v>
      </c>
      <c r="B1059" s="18">
        <v>6.0999999999999999E-2</v>
      </c>
      <c r="C1059" s="18">
        <v>1.1999999999999999E-3</v>
      </c>
      <c r="D1059" s="18">
        <v>0.83199999999999996</v>
      </c>
      <c r="E1059" s="18">
        <v>1.9E-2</v>
      </c>
      <c r="F1059" s="18">
        <v>9.9500000000000005E-2</v>
      </c>
      <c r="G1059" s="18">
        <v>1.5E-3</v>
      </c>
      <c r="H1059" s="48">
        <v>0.49569000000000002</v>
      </c>
      <c r="I1059" s="17">
        <v>611.29999999999995</v>
      </c>
      <c r="J1059" s="17">
        <v>8.5</v>
      </c>
      <c r="K1059" s="17">
        <v>614</v>
      </c>
      <c r="L1059" s="17">
        <v>10</v>
      </c>
      <c r="M1059" s="17">
        <v>639.23404336988369</v>
      </c>
      <c r="N1059" s="17">
        <v>42.313811273685914</v>
      </c>
      <c r="O1059" s="17">
        <v>611.29999999999995</v>
      </c>
      <c r="P1059" s="17">
        <v>8.5</v>
      </c>
      <c r="Q1059" s="74">
        <v>95.630075766518573</v>
      </c>
    </row>
    <row r="1060" spans="1:17">
      <c r="A1060" s="36" t="s">
        <v>1021</v>
      </c>
      <c r="B1060" s="18">
        <v>5.0200000000000002E-2</v>
      </c>
      <c r="C1060" s="18">
        <v>2.3E-3</v>
      </c>
      <c r="D1060" s="18">
        <v>0.15659999999999999</v>
      </c>
      <c r="E1060" s="18">
        <v>7.4999999999999997E-3</v>
      </c>
      <c r="F1060" s="18">
        <v>2.264E-2</v>
      </c>
      <c r="G1060" s="18">
        <v>4.6000000000000001E-4</v>
      </c>
      <c r="H1060" s="48">
        <v>0.27155000000000001</v>
      </c>
      <c r="I1060" s="17">
        <v>144.30000000000001</v>
      </c>
      <c r="J1060" s="17">
        <v>2.9</v>
      </c>
      <c r="K1060" s="17">
        <v>147.5</v>
      </c>
      <c r="L1060" s="17">
        <v>6.6</v>
      </c>
      <c r="M1060" s="17">
        <v>204.26423856677283</v>
      </c>
      <c r="N1060" s="17">
        <v>106.31518309678667</v>
      </c>
      <c r="O1060" s="17">
        <v>144.30000000000001</v>
      </c>
      <c r="P1060" s="17">
        <v>2.9</v>
      </c>
      <c r="Q1060" s="17" t="s">
        <v>15</v>
      </c>
    </row>
    <row r="1061" spans="1:17">
      <c r="A1061" s="36" t="s">
        <v>1022</v>
      </c>
      <c r="B1061" s="18">
        <v>5.9299999999999999E-2</v>
      </c>
      <c r="C1061" s="18">
        <v>2.2000000000000001E-3</v>
      </c>
      <c r="D1061" s="18">
        <v>0.53700000000000003</v>
      </c>
      <c r="E1061" s="18">
        <v>0.02</v>
      </c>
      <c r="F1061" s="18">
        <v>6.5199999999999994E-2</v>
      </c>
      <c r="G1061" s="18">
        <v>1.4E-3</v>
      </c>
      <c r="H1061" s="48">
        <v>0.27321000000000001</v>
      </c>
      <c r="I1061" s="17">
        <v>407.1</v>
      </c>
      <c r="J1061" s="17">
        <v>8.6999999999999993</v>
      </c>
      <c r="K1061" s="17">
        <v>436</v>
      </c>
      <c r="L1061" s="17">
        <v>13</v>
      </c>
      <c r="M1061" s="17">
        <v>578.12773928818126</v>
      </c>
      <c r="N1061" s="17">
        <v>80.619285196638458</v>
      </c>
      <c r="O1061" s="17">
        <v>407.1</v>
      </c>
      <c r="P1061" s="17">
        <v>8.6999999999999993</v>
      </c>
      <c r="Q1061" s="17" t="s">
        <v>15</v>
      </c>
    </row>
    <row r="1062" spans="1:17">
      <c r="A1062" s="36" t="s">
        <v>1023</v>
      </c>
      <c r="B1062" s="18">
        <v>5.4600000000000003E-2</v>
      </c>
      <c r="C1062" s="18">
        <v>2.3999999999999998E-3</v>
      </c>
      <c r="D1062" s="18">
        <v>0.46400000000000002</v>
      </c>
      <c r="E1062" s="18">
        <v>1.7000000000000001E-2</v>
      </c>
      <c r="F1062" s="18">
        <v>6.1400000000000003E-2</v>
      </c>
      <c r="G1062" s="18">
        <v>1.6999999999999999E-3</v>
      </c>
      <c r="H1062" s="48">
        <v>0.10082000000000001</v>
      </c>
      <c r="I1062" s="17">
        <v>384</v>
      </c>
      <c r="J1062" s="17">
        <v>10</v>
      </c>
      <c r="K1062" s="17">
        <v>386</v>
      </c>
      <c r="L1062" s="17">
        <v>12</v>
      </c>
      <c r="M1062" s="17">
        <v>395.87985244544205</v>
      </c>
      <c r="N1062" s="17">
        <v>98.559273559547606</v>
      </c>
      <c r="O1062" s="17">
        <v>384</v>
      </c>
      <c r="P1062" s="17">
        <v>10</v>
      </c>
      <c r="Q1062" s="17" t="s">
        <v>15</v>
      </c>
    </row>
    <row r="1063" spans="1:17">
      <c r="A1063" s="36" t="s">
        <v>1024</v>
      </c>
      <c r="B1063" s="18">
        <v>5.7200000000000001E-2</v>
      </c>
      <c r="C1063" s="18">
        <v>1.4E-3</v>
      </c>
      <c r="D1063" s="18">
        <v>0.61299999999999999</v>
      </c>
      <c r="E1063" s="18">
        <v>1.4999999999999999E-2</v>
      </c>
      <c r="F1063" s="18">
        <v>7.8E-2</v>
      </c>
      <c r="G1063" s="18">
        <v>1E-3</v>
      </c>
      <c r="H1063" s="48">
        <v>0.34728999999999999</v>
      </c>
      <c r="I1063" s="17">
        <v>484.3</v>
      </c>
      <c r="J1063" s="17">
        <v>6.2</v>
      </c>
      <c r="K1063" s="17">
        <v>486.1</v>
      </c>
      <c r="L1063" s="17">
        <v>9.8000000000000007</v>
      </c>
      <c r="M1063" s="17">
        <v>499.25248343743493</v>
      </c>
      <c r="N1063" s="17">
        <v>53.904543688223242</v>
      </c>
      <c r="O1063" s="17">
        <v>484.3</v>
      </c>
      <c r="P1063" s="17">
        <v>6.2</v>
      </c>
      <c r="Q1063" s="17" t="s">
        <v>15</v>
      </c>
    </row>
    <row r="1064" spans="1:17">
      <c r="A1064" s="36" t="s">
        <v>1025</v>
      </c>
      <c r="B1064" s="18">
        <v>5.357E-2</v>
      </c>
      <c r="C1064" s="18">
        <v>9.3000000000000005E-4</v>
      </c>
      <c r="D1064" s="18">
        <v>0.40150000000000002</v>
      </c>
      <c r="E1064" s="18">
        <v>7.6E-3</v>
      </c>
      <c r="F1064" s="18">
        <v>5.45E-2</v>
      </c>
      <c r="G1064" s="18">
        <v>6.3000000000000003E-4</v>
      </c>
      <c r="H1064" s="48">
        <v>0.47447</v>
      </c>
      <c r="I1064" s="17">
        <v>342</v>
      </c>
      <c r="J1064" s="17">
        <v>3.8</v>
      </c>
      <c r="K1064" s="17">
        <v>342.1</v>
      </c>
      <c r="L1064" s="17">
        <v>5.5</v>
      </c>
      <c r="M1064" s="17">
        <v>353.0162508347338</v>
      </c>
      <c r="N1064" s="17">
        <v>39.221098497262204</v>
      </c>
      <c r="O1064" s="17">
        <v>342</v>
      </c>
      <c r="P1064" s="17">
        <v>3.8</v>
      </c>
      <c r="Q1064" s="17" t="s">
        <v>15</v>
      </c>
    </row>
    <row r="1065" spans="1:17">
      <c r="A1065" s="36" t="s">
        <v>1026</v>
      </c>
      <c r="B1065" s="18">
        <v>0.1283</v>
      </c>
      <c r="C1065" s="18">
        <v>1.9E-3</v>
      </c>
      <c r="D1065" s="18">
        <v>6.58</v>
      </c>
      <c r="E1065" s="18">
        <v>0.12</v>
      </c>
      <c r="F1065" s="18">
        <v>0.374</v>
      </c>
      <c r="G1065" s="18">
        <v>6.1999999999999998E-3</v>
      </c>
      <c r="H1065" s="48">
        <v>0.65378999999999998</v>
      </c>
      <c r="I1065" s="17">
        <v>2047</v>
      </c>
      <c r="J1065" s="17">
        <v>29</v>
      </c>
      <c r="K1065" s="17">
        <v>2054</v>
      </c>
      <c r="L1065" s="17">
        <v>16</v>
      </c>
      <c r="M1065" s="17">
        <v>2074.8100412336648</v>
      </c>
      <c r="N1065" s="17">
        <v>26.081854713922176</v>
      </c>
      <c r="O1065" s="17">
        <v>2074.8100412336648</v>
      </c>
      <c r="P1065" s="17">
        <v>26.081854713922176</v>
      </c>
      <c r="Q1065" s="74">
        <v>98.659634343338283</v>
      </c>
    </row>
    <row r="1066" spans="1:17">
      <c r="A1066" s="36" t="s">
        <v>1027</v>
      </c>
      <c r="B1066" s="18">
        <v>0.1191</v>
      </c>
      <c r="C1066" s="18">
        <v>1.1999999999999999E-3</v>
      </c>
      <c r="D1066" s="18">
        <v>5.649</v>
      </c>
      <c r="E1066" s="18">
        <v>7.3999999999999996E-2</v>
      </c>
      <c r="F1066" s="18">
        <v>0.34510000000000002</v>
      </c>
      <c r="G1066" s="18">
        <v>3.8E-3</v>
      </c>
      <c r="H1066" s="48">
        <v>0.70074000000000003</v>
      </c>
      <c r="I1066" s="17">
        <v>1910</v>
      </c>
      <c r="J1066" s="17">
        <v>18</v>
      </c>
      <c r="K1066" s="17">
        <v>1923</v>
      </c>
      <c r="L1066" s="17">
        <v>12</v>
      </c>
      <c r="M1066" s="17">
        <v>1942.7654921452124</v>
      </c>
      <c r="N1066" s="17">
        <v>18.018290050659125</v>
      </c>
      <c r="O1066" s="17">
        <v>1942.7654921452124</v>
      </c>
      <c r="P1066" s="17">
        <v>18.018290050659125</v>
      </c>
      <c r="Q1066" s="74">
        <v>98.313461286105479</v>
      </c>
    </row>
    <row r="1067" spans="1:17">
      <c r="A1067" s="36" t="s">
        <v>1028</v>
      </c>
      <c r="B1067" s="18">
        <v>0.1011</v>
      </c>
      <c r="C1067" s="18">
        <v>1E-3</v>
      </c>
      <c r="D1067" s="18">
        <v>3.6549999999999998</v>
      </c>
      <c r="E1067" s="18">
        <v>4.7E-2</v>
      </c>
      <c r="F1067" s="18">
        <v>0.26119999999999999</v>
      </c>
      <c r="G1067" s="18">
        <v>2.7000000000000001E-3</v>
      </c>
      <c r="H1067" s="48">
        <v>0.66485000000000005</v>
      </c>
      <c r="I1067" s="17">
        <v>1495</v>
      </c>
      <c r="J1067" s="17">
        <v>14</v>
      </c>
      <c r="K1067" s="17">
        <v>1560</v>
      </c>
      <c r="L1067" s="17">
        <v>10</v>
      </c>
      <c r="M1067" s="17">
        <v>1644.4059864106532</v>
      </c>
      <c r="N1067" s="17">
        <v>18.350599272011223</v>
      </c>
      <c r="O1067" s="17">
        <v>1644.4059864106532</v>
      </c>
      <c r="P1067" s="17">
        <v>18.350599272011223</v>
      </c>
      <c r="Q1067" s="74">
        <v>90.914288342091794</v>
      </c>
    </row>
    <row r="1068" spans="1:17">
      <c r="A1068" s="36" t="s">
        <v>1029</v>
      </c>
      <c r="B1068" s="18">
        <v>5.33E-2</v>
      </c>
      <c r="C1068" s="18">
        <v>1.8E-3</v>
      </c>
      <c r="D1068" s="18">
        <v>0.34899999999999998</v>
      </c>
      <c r="E1068" s="18">
        <v>1.2E-2</v>
      </c>
      <c r="F1068" s="18">
        <v>4.8079999999999998E-2</v>
      </c>
      <c r="G1068" s="18">
        <v>8.3000000000000001E-4</v>
      </c>
      <c r="H1068" s="48">
        <v>0.37731999999999999</v>
      </c>
      <c r="I1068" s="17">
        <v>302.7</v>
      </c>
      <c r="J1068" s="17">
        <v>5.0999999999999996</v>
      </c>
      <c r="K1068" s="17">
        <v>303.2</v>
      </c>
      <c r="L1068" s="17">
        <v>9.1999999999999993</v>
      </c>
      <c r="M1068" s="17">
        <v>341.58913169728089</v>
      </c>
      <c r="N1068" s="17">
        <v>76.450989277521131</v>
      </c>
      <c r="O1068" s="17">
        <v>302.7</v>
      </c>
      <c r="P1068" s="17">
        <v>5.0999999999999996</v>
      </c>
      <c r="Q1068" s="17" t="s">
        <v>15</v>
      </c>
    </row>
    <row r="1069" spans="1:17">
      <c r="A1069" s="36" t="s">
        <v>1030</v>
      </c>
      <c r="B1069" s="18">
        <v>5.5899999999999998E-2</v>
      </c>
      <c r="C1069" s="18">
        <v>2.3E-3</v>
      </c>
      <c r="D1069" s="18">
        <v>0.442</v>
      </c>
      <c r="E1069" s="18">
        <v>2.3E-2</v>
      </c>
      <c r="F1069" s="18">
        <v>5.7599999999999998E-2</v>
      </c>
      <c r="G1069" s="18">
        <v>1.6000000000000001E-3</v>
      </c>
      <c r="H1069" s="48">
        <v>0.67181000000000002</v>
      </c>
      <c r="I1069" s="17">
        <v>361</v>
      </c>
      <c r="J1069" s="17">
        <v>10</v>
      </c>
      <c r="K1069" s="17">
        <v>371</v>
      </c>
      <c r="L1069" s="17">
        <v>16</v>
      </c>
      <c r="M1069" s="17">
        <v>448.39880307114424</v>
      </c>
      <c r="N1069" s="17">
        <v>91.415019791025415</v>
      </c>
      <c r="O1069" s="17">
        <v>361</v>
      </c>
      <c r="P1069" s="17">
        <v>10</v>
      </c>
      <c r="Q1069" s="17" t="s">
        <v>15</v>
      </c>
    </row>
    <row r="1070" spans="1:17">
      <c r="A1070" s="36" t="s">
        <v>1031</v>
      </c>
      <c r="B1070" s="18">
        <v>5.4199999999999998E-2</v>
      </c>
      <c r="C1070" s="18">
        <v>1.4E-3</v>
      </c>
      <c r="D1070" s="18">
        <v>0.40739999999999998</v>
      </c>
      <c r="E1070" s="18">
        <v>9.7000000000000003E-3</v>
      </c>
      <c r="F1070" s="18">
        <v>5.509E-2</v>
      </c>
      <c r="G1070" s="18">
        <v>6.8000000000000005E-4</v>
      </c>
      <c r="H1070" s="48">
        <v>0.20696000000000001</v>
      </c>
      <c r="I1070" s="17">
        <v>345.6</v>
      </c>
      <c r="J1070" s="17">
        <v>4.0999999999999996</v>
      </c>
      <c r="K1070" s="17">
        <v>346.5</v>
      </c>
      <c r="L1070" s="17">
        <v>7.1</v>
      </c>
      <c r="M1070" s="17">
        <v>379.36893210520662</v>
      </c>
      <c r="N1070" s="17">
        <v>58.085451340989671</v>
      </c>
      <c r="O1070" s="17">
        <v>345.6</v>
      </c>
      <c r="P1070" s="17">
        <v>4.0999999999999996</v>
      </c>
      <c r="Q1070" s="17" t="s">
        <v>15</v>
      </c>
    </row>
    <row r="1071" spans="1:17">
      <c r="A1071" s="36" t="s">
        <v>1032</v>
      </c>
      <c r="B1071" s="18">
        <v>5.3870000000000001E-2</v>
      </c>
      <c r="C1071" s="18">
        <v>8.8999999999999995E-4</v>
      </c>
      <c r="D1071" s="18">
        <v>0.43369999999999997</v>
      </c>
      <c r="E1071" s="18">
        <v>7.0000000000000001E-3</v>
      </c>
      <c r="F1071" s="18">
        <v>5.8279999999999998E-2</v>
      </c>
      <c r="G1071" s="18">
        <v>5.9000000000000003E-4</v>
      </c>
      <c r="H1071" s="48">
        <v>0.27206000000000002</v>
      </c>
      <c r="I1071" s="17">
        <v>365.1</v>
      </c>
      <c r="J1071" s="17">
        <v>3.6</v>
      </c>
      <c r="K1071" s="17">
        <v>365.3</v>
      </c>
      <c r="L1071" s="17">
        <v>5</v>
      </c>
      <c r="M1071" s="17">
        <v>365.61887100424042</v>
      </c>
      <c r="N1071" s="17">
        <v>37.242096989281904</v>
      </c>
      <c r="O1071" s="17">
        <v>365.1</v>
      </c>
      <c r="P1071" s="17">
        <v>3.6</v>
      </c>
      <c r="Q1071" s="17" t="s">
        <v>15</v>
      </c>
    </row>
    <row r="1072" spans="1:17">
      <c r="A1072" s="36" t="s">
        <v>1033</v>
      </c>
      <c r="B1072" s="18">
        <v>0.06</v>
      </c>
      <c r="C1072" s="18">
        <v>1.4E-3</v>
      </c>
      <c r="D1072" s="18">
        <v>0.80500000000000005</v>
      </c>
      <c r="E1072" s="18">
        <v>2.5000000000000001E-2</v>
      </c>
      <c r="F1072" s="18">
        <v>9.7500000000000003E-2</v>
      </c>
      <c r="G1072" s="18">
        <v>1.9E-3</v>
      </c>
      <c r="H1072" s="48">
        <v>0.63505</v>
      </c>
      <c r="I1072" s="17">
        <v>599</v>
      </c>
      <c r="J1072" s="17">
        <v>11</v>
      </c>
      <c r="K1072" s="17">
        <v>598</v>
      </c>
      <c r="L1072" s="17">
        <v>14</v>
      </c>
      <c r="M1072" s="17">
        <v>603.57458941479069</v>
      </c>
      <c r="N1072" s="17">
        <v>50.488350659991902</v>
      </c>
      <c r="O1072" s="17">
        <v>599</v>
      </c>
      <c r="P1072" s="17">
        <v>11</v>
      </c>
      <c r="Q1072" s="17" t="s">
        <v>15</v>
      </c>
    </row>
    <row r="1073" spans="1:17">
      <c r="A1073" s="36" t="s">
        <v>1034</v>
      </c>
      <c r="B1073" s="18">
        <v>6.0900000000000003E-2</v>
      </c>
      <c r="C1073" s="18">
        <v>1.4E-3</v>
      </c>
      <c r="D1073" s="18">
        <v>0.84099999999999997</v>
      </c>
      <c r="E1073" s="18">
        <v>2.1000000000000001E-2</v>
      </c>
      <c r="F1073" s="18">
        <v>0.1002</v>
      </c>
      <c r="G1073" s="18">
        <v>1.1999999999999999E-3</v>
      </c>
      <c r="H1073" s="48">
        <v>0.33449000000000001</v>
      </c>
      <c r="I1073" s="17">
        <v>615.6</v>
      </c>
      <c r="J1073" s="17">
        <v>7.2</v>
      </c>
      <c r="K1073" s="17">
        <v>618</v>
      </c>
      <c r="L1073" s="17">
        <v>12</v>
      </c>
      <c r="M1073" s="17">
        <v>635.70396364903775</v>
      </c>
      <c r="N1073" s="17">
        <v>49.476196742090373</v>
      </c>
      <c r="O1073" s="17">
        <v>615.6</v>
      </c>
      <c r="P1073" s="17">
        <v>7.2</v>
      </c>
      <c r="Q1073" s="74">
        <v>96.837527402906559</v>
      </c>
    </row>
    <row r="1074" spans="1:17">
      <c r="A1074" s="36" t="s">
        <v>1035</v>
      </c>
      <c r="B1074" s="18">
        <v>5.6800000000000003E-2</v>
      </c>
      <c r="C1074" s="18">
        <v>1.4E-3</v>
      </c>
      <c r="D1074" s="18">
        <v>0.60099999999999998</v>
      </c>
      <c r="E1074" s="18">
        <v>1.4999999999999999E-2</v>
      </c>
      <c r="F1074" s="18">
        <v>7.7399999999999997E-2</v>
      </c>
      <c r="G1074" s="18">
        <v>1.2999999999999999E-3</v>
      </c>
      <c r="H1074" s="48">
        <v>0.33594000000000002</v>
      </c>
      <c r="I1074" s="17">
        <v>480.7</v>
      </c>
      <c r="J1074" s="17">
        <v>8.1</v>
      </c>
      <c r="K1074" s="17">
        <v>477.6</v>
      </c>
      <c r="L1074" s="17">
        <v>9.3000000000000007</v>
      </c>
      <c r="M1074" s="17">
        <v>483.77654344126421</v>
      </c>
      <c r="N1074" s="17">
        <v>54.428640027900983</v>
      </c>
      <c r="O1074" s="17">
        <v>480.7</v>
      </c>
      <c r="P1074" s="17">
        <v>8.1</v>
      </c>
      <c r="Q1074" s="17" t="s">
        <v>15</v>
      </c>
    </row>
    <row r="1075" spans="1:17">
      <c r="A1075" s="36" t="s">
        <v>1036</v>
      </c>
      <c r="B1075" s="18">
        <v>0.1295</v>
      </c>
      <c r="C1075" s="18">
        <v>2.3E-3</v>
      </c>
      <c r="D1075" s="18">
        <v>6.37</v>
      </c>
      <c r="E1075" s="18">
        <v>0.15</v>
      </c>
      <c r="F1075" s="18">
        <v>0.35849999999999999</v>
      </c>
      <c r="G1075" s="18">
        <v>7.0000000000000001E-3</v>
      </c>
      <c r="H1075" s="48">
        <v>0.67101999999999995</v>
      </c>
      <c r="I1075" s="17">
        <v>1974</v>
      </c>
      <c r="J1075" s="17">
        <v>33</v>
      </c>
      <c r="K1075" s="17">
        <v>2026</v>
      </c>
      <c r="L1075" s="17">
        <v>21</v>
      </c>
      <c r="M1075" s="17">
        <v>2091.1910320710786</v>
      </c>
      <c r="N1075" s="17">
        <v>31.222287893394846</v>
      </c>
      <c r="O1075" s="17">
        <v>2091.1910320710786</v>
      </c>
      <c r="P1075" s="17">
        <v>31.222287893394846</v>
      </c>
      <c r="Q1075" s="74">
        <v>94.395967165418909</v>
      </c>
    </row>
    <row r="1076" spans="1:17">
      <c r="A1076" s="36" t="s">
        <v>1037</v>
      </c>
      <c r="B1076" s="18">
        <v>5.9749999999999998E-2</v>
      </c>
      <c r="C1076" s="18">
        <v>8.8000000000000003E-4</v>
      </c>
      <c r="D1076" s="18">
        <v>0.75800000000000001</v>
      </c>
      <c r="E1076" s="18">
        <v>1.0999999999999999E-2</v>
      </c>
      <c r="F1076" s="18">
        <v>9.2399999999999996E-2</v>
      </c>
      <c r="G1076" s="18">
        <v>1E-3</v>
      </c>
      <c r="H1076" s="48">
        <v>0.41156999999999999</v>
      </c>
      <c r="I1076" s="17">
        <v>569.79999999999995</v>
      </c>
      <c r="J1076" s="17">
        <v>5.9</v>
      </c>
      <c r="K1076" s="17">
        <v>572.20000000000005</v>
      </c>
      <c r="L1076" s="17">
        <v>6.6</v>
      </c>
      <c r="M1076" s="17">
        <v>594.53312931668324</v>
      </c>
      <c r="N1076" s="17">
        <v>31.916670934450231</v>
      </c>
      <c r="O1076" s="17">
        <v>569.79999999999995</v>
      </c>
      <c r="P1076" s="17">
        <v>5.9</v>
      </c>
      <c r="Q1076" s="17" t="s">
        <v>15</v>
      </c>
    </row>
    <row r="1077" spans="1:17">
      <c r="A1077" s="36" t="s">
        <v>1038</v>
      </c>
      <c r="B1077" s="18">
        <v>5.1999999999999998E-2</v>
      </c>
      <c r="C1077" s="18">
        <v>4.3E-3</v>
      </c>
      <c r="D1077" s="18">
        <v>0.17299999999999999</v>
      </c>
      <c r="E1077" s="18">
        <v>1.4E-2</v>
      </c>
      <c r="F1077" s="18">
        <v>2.401E-2</v>
      </c>
      <c r="G1077" s="18">
        <v>8.3000000000000001E-4</v>
      </c>
      <c r="H1077" s="48">
        <v>0.35275000000000001</v>
      </c>
      <c r="I1077" s="17">
        <v>152.9</v>
      </c>
      <c r="J1077" s="17">
        <v>5.2</v>
      </c>
      <c r="K1077" s="17">
        <v>161</v>
      </c>
      <c r="L1077" s="17">
        <v>13</v>
      </c>
      <c r="M1077" s="17">
        <v>285.4098980202682</v>
      </c>
      <c r="N1077" s="17">
        <v>189.08497253944643</v>
      </c>
      <c r="O1077" s="17">
        <v>152.9</v>
      </c>
      <c r="P1077" s="17">
        <v>5.2</v>
      </c>
      <c r="Q1077" s="17" t="s">
        <v>15</v>
      </c>
    </row>
    <row r="1078" spans="1:17">
      <c r="A1078" s="36" t="s">
        <v>1039</v>
      </c>
      <c r="B1078" s="18">
        <v>5.6919999999999998E-2</v>
      </c>
      <c r="C1078" s="18">
        <v>9.6000000000000002E-4</v>
      </c>
      <c r="D1078" s="18">
        <v>0.59099999999999997</v>
      </c>
      <c r="E1078" s="18">
        <v>1.0999999999999999E-2</v>
      </c>
      <c r="F1078" s="18">
        <v>7.5249999999999997E-2</v>
      </c>
      <c r="G1078" s="18">
        <v>8.7000000000000001E-4</v>
      </c>
      <c r="H1078" s="48">
        <v>0.40620000000000001</v>
      </c>
      <c r="I1078" s="17">
        <v>467.6</v>
      </c>
      <c r="J1078" s="17">
        <v>5.2</v>
      </c>
      <c r="K1078" s="17">
        <v>470.5</v>
      </c>
      <c r="L1078" s="17">
        <v>6.8</v>
      </c>
      <c r="M1078" s="17">
        <v>488.43506743954941</v>
      </c>
      <c r="N1078" s="17">
        <v>37.213987859855635</v>
      </c>
      <c r="O1078" s="17">
        <v>467.6</v>
      </c>
      <c r="P1078" s="17">
        <v>5.2</v>
      </c>
      <c r="Q1078" s="17" t="s">
        <v>15</v>
      </c>
    </row>
    <row r="1079" spans="1:17">
      <c r="A1079" s="36" t="s">
        <v>1040</v>
      </c>
      <c r="B1079" s="18">
        <v>5.9700000000000003E-2</v>
      </c>
      <c r="C1079" s="18">
        <v>2E-3</v>
      </c>
      <c r="D1079" s="18">
        <v>0.73899999999999999</v>
      </c>
      <c r="E1079" s="18">
        <v>3.1E-2</v>
      </c>
      <c r="F1079" s="18">
        <v>8.9800000000000005E-2</v>
      </c>
      <c r="G1079" s="18">
        <v>1.9E-3</v>
      </c>
      <c r="H1079" s="48">
        <v>0.59396000000000004</v>
      </c>
      <c r="I1079" s="17">
        <v>554</v>
      </c>
      <c r="J1079" s="17">
        <v>11</v>
      </c>
      <c r="K1079" s="17">
        <v>561</v>
      </c>
      <c r="L1079" s="17">
        <v>18</v>
      </c>
      <c r="M1079" s="17">
        <v>592.71864659192636</v>
      </c>
      <c r="N1079" s="17">
        <v>72.620759462464775</v>
      </c>
      <c r="O1079" s="17">
        <v>554</v>
      </c>
      <c r="P1079" s="17">
        <v>11</v>
      </c>
      <c r="Q1079" s="17" t="s">
        <v>15</v>
      </c>
    </row>
    <row r="1080" spans="1:17">
      <c r="A1080" s="36" t="s">
        <v>1041</v>
      </c>
      <c r="B1080" s="18">
        <v>0.12230000000000001</v>
      </c>
      <c r="C1080" s="18">
        <v>1E-3</v>
      </c>
      <c r="D1080" s="18">
        <v>6.0830000000000002</v>
      </c>
      <c r="E1080" s="18">
        <v>7.0999999999999994E-2</v>
      </c>
      <c r="F1080" s="18">
        <v>0.3609</v>
      </c>
      <c r="G1080" s="18">
        <v>4.0000000000000001E-3</v>
      </c>
      <c r="H1080" s="48">
        <v>0.70330000000000004</v>
      </c>
      <c r="I1080" s="17">
        <v>1986</v>
      </c>
      <c r="J1080" s="17">
        <v>19</v>
      </c>
      <c r="K1080" s="17">
        <v>1986</v>
      </c>
      <c r="L1080" s="17">
        <v>10</v>
      </c>
      <c r="M1080" s="17">
        <v>1990.0486546616914</v>
      </c>
      <c r="N1080" s="17">
        <v>14.541622440555466</v>
      </c>
      <c r="O1080" s="17">
        <v>1990.0486546616914</v>
      </c>
      <c r="P1080" s="17">
        <v>14.541622440555466</v>
      </c>
      <c r="Q1080" s="74">
        <v>99.796554991145186</v>
      </c>
    </row>
    <row r="1081" spans="1:17">
      <c r="A1081" s="36" t="s">
        <v>1042</v>
      </c>
      <c r="B1081" s="18">
        <v>0.10970000000000001</v>
      </c>
      <c r="C1081" s="18">
        <v>2.2000000000000001E-3</v>
      </c>
      <c r="D1081" s="18">
        <v>4.8099999999999996</v>
      </c>
      <c r="E1081" s="18">
        <v>0.14000000000000001</v>
      </c>
      <c r="F1081" s="18">
        <v>0.31740000000000002</v>
      </c>
      <c r="G1081" s="18">
        <v>7.1000000000000004E-3</v>
      </c>
      <c r="H1081" s="48">
        <v>0.71853</v>
      </c>
      <c r="I1081" s="17">
        <v>1776</v>
      </c>
      <c r="J1081" s="17">
        <v>35</v>
      </c>
      <c r="K1081" s="17">
        <v>1785</v>
      </c>
      <c r="L1081" s="17">
        <v>25</v>
      </c>
      <c r="M1081" s="17">
        <v>1794.4323429407043</v>
      </c>
      <c r="N1081" s="17">
        <v>36.510928397260749</v>
      </c>
      <c r="O1081" s="17">
        <v>1794.4323429407043</v>
      </c>
      <c r="P1081" s="17">
        <v>36.510928397260749</v>
      </c>
      <c r="Q1081" s="74">
        <v>98.972803682835007</v>
      </c>
    </row>
    <row r="1082" spans="1:17">
      <c r="A1082" s="36" t="s">
        <v>1043</v>
      </c>
      <c r="B1082" s="18">
        <v>0.12889999999999999</v>
      </c>
      <c r="C1082" s="18">
        <v>1.2999999999999999E-3</v>
      </c>
      <c r="D1082" s="18">
        <v>6.7309999999999999</v>
      </c>
      <c r="E1082" s="18">
        <v>9.0999999999999998E-2</v>
      </c>
      <c r="F1082" s="18">
        <v>0.379</v>
      </c>
      <c r="G1082" s="18">
        <v>4.7000000000000002E-3</v>
      </c>
      <c r="H1082" s="48">
        <v>0.71530000000000005</v>
      </c>
      <c r="I1082" s="17">
        <v>2070</v>
      </c>
      <c r="J1082" s="17">
        <v>22</v>
      </c>
      <c r="K1082" s="17">
        <v>2074</v>
      </c>
      <c r="L1082" s="17">
        <v>12</v>
      </c>
      <c r="M1082" s="17">
        <v>2083.0233939510445</v>
      </c>
      <c r="N1082" s="17">
        <v>17.745895200091098</v>
      </c>
      <c r="O1082" s="17">
        <v>2083.0233939510445</v>
      </c>
      <c r="P1082" s="17">
        <v>17.745895200091098</v>
      </c>
      <c r="Q1082" s="74">
        <v>99.374784076412041</v>
      </c>
    </row>
    <row r="1083" spans="1:17">
      <c r="A1083" s="36" t="s">
        <v>1044</v>
      </c>
      <c r="B1083" s="18">
        <v>6.9699999999999998E-2</v>
      </c>
      <c r="C1083" s="18">
        <v>2.5000000000000001E-3</v>
      </c>
      <c r="D1083" s="18">
        <v>1.3120000000000001</v>
      </c>
      <c r="E1083" s="18">
        <v>4.7E-2</v>
      </c>
      <c r="F1083" s="18">
        <v>0.14069999999999999</v>
      </c>
      <c r="G1083" s="18">
        <v>2.8E-3</v>
      </c>
      <c r="H1083" s="48">
        <v>0.32708999999999999</v>
      </c>
      <c r="I1083" s="17">
        <v>847</v>
      </c>
      <c r="J1083" s="17">
        <v>16</v>
      </c>
      <c r="K1083" s="17">
        <v>844</v>
      </c>
      <c r="L1083" s="17">
        <v>21</v>
      </c>
      <c r="M1083" s="17">
        <v>919.52815482154642</v>
      </c>
      <c r="N1083" s="17">
        <v>73.749996354230973</v>
      </c>
      <c r="O1083" s="17">
        <v>847</v>
      </c>
      <c r="P1083" s="17">
        <v>16</v>
      </c>
      <c r="Q1083" s="74">
        <v>92.112459586882139</v>
      </c>
    </row>
    <row r="1084" spans="1:17">
      <c r="A1084" s="36" t="s">
        <v>1045</v>
      </c>
      <c r="B1084" s="18">
        <v>8.4400000000000003E-2</v>
      </c>
      <c r="C1084" s="18">
        <v>1.6999999999999999E-3</v>
      </c>
      <c r="D1084" s="18">
        <v>2.54</v>
      </c>
      <c r="E1084" s="18">
        <v>0.06</v>
      </c>
      <c r="F1084" s="18">
        <v>0.21890000000000001</v>
      </c>
      <c r="G1084" s="18">
        <v>3.8999999999999998E-3</v>
      </c>
      <c r="H1084" s="48">
        <v>0.55218</v>
      </c>
      <c r="I1084" s="17">
        <v>1276</v>
      </c>
      <c r="J1084" s="17">
        <v>21</v>
      </c>
      <c r="K1084" s="17">
        <v>1281</v>
      </c>
      <c r="L1084" s="17">
        <v>17</v>
      </c>
      <c r="M1084" s="17">
        <v>1301.7888969524099</v>
      </c>
      <c r="N1084" s="17">
        <v>39.133831522505567</v>
      </c>
      <c r="O1084" s="17">
        <v>1301.7888969524099</v>
      </c>
      <c r="P1084" s="17">
        <v>39.133831522505567</v>
      </c>
      <c r="Q1084" s="74">
        <v>98.01896474821811</v>
      </c>
    </row>
    <row r="1085" spans="1:17">
      <c r="A1085" s="36" t="s">
        <v>1046</v>
      </c>
      <c r="B1085" s="18">
        <v>8.3099999999999993E-2</v>
      </c>
      <c r="C1085" s="18">
        <v>1.8E-3</v>
      </c>
      <c r="D1085" s="18">
        <v>2.6509999999999998</v>
      </c>
      <c r="E1085" s="18">
        <v>7.1999999999999995E-2</v>
      </c>
      <c r="F1085" s="18">
        <v>0.22620000000000001</v>
      </c>
      <c r="G1085" s="18">
        <v>6.4000000000000003E-3</v>
      </c>
      <c r="H1085" s="48">
        <v>0.71299000000000001</v>
      </c>
      <c r="I1085" s="17">
        <v>1314</v>
      </c>
      <c r="J1085" s="17">
        <v>34</v>
      </c>
      <c r="K1085" s="17">
        <v>1313</v>
      </c>
      <c r="L1085" s="17">
        <v>20</v>
      </c>
      <c r="M1085" s="17">
        <v>1271.5656639840424</v>
      </c>
      <c r="N1085" s="17">
        <v>42.264529909847852</v>
      </c>
      <c r="O1085" s="17">
        <v>1271.5656639840424</v>
      </c>
      <c r="P1085" s="17">
        <v>42.264529909847852</v>
      </c>
      <c r="Q1085" s="74">
        <v>103.33717221358457</v>
      </c>
    </row>
    <row r="1086" spans="1:17">
      <c r="A1086" s="36" t="s">
        <v>1047</v>
      </c>
      <c r="B1086" s="18">
        <v>5.96E-2</v>
      </c>
      <c r="C1086" s="18">
        <v>1.6000000000000001E-3</v>
      </c>
      <c r="D1086" s="18">
        <v>0.72299999999999998</v>
      </c>
      <c r="E1086" s="18">
        <v>2.1000000000000001E-2</v>
      </c>
      <c r="F1086" s="18">
        <v>8.8099999999999998E-2</v>
      </c>
      <c r="G1086" s="18">
        <v>1.6000000000000001E-3</v>
      </c>
      <c r="H1086" s="48">
        <v>0.40561999999999998</v>
      </c>
      <c r="I1086" s="17">
        <v>544.4</v>
      </c>
      <c r="J1086" s="17">
        <v>9.3000000000000007</v>
      </c>
      <c r="K1086" s="17">
        <v>551</v>
      </c>
      <c r="L1086" s="17">
        <v>12</v>
      </c>
      <c r="M1086" s="17">
        <v>589.08345455945437</v>
      </c>
      <c r="N1086" s="17">
        <v>58.229633827811206</v>
      </c>
      <c r="O1086" s="17">
        <v>544.4</v>
      </c>
      <c r="P1086" s="17">
        <v>9.3000000000000007</v>
      </c>
      <c r="Q1086" s="17" t="s">
        <v>15</v>
      </c>
    </row>
    <row r="1087" spans="1:17">
      <c r="A1087" s="36" t="s">
        <v>1048</v>
      </c>
      <c r="B1087" s="18">
        <v>7.6740000000000003E-2</v>
      </c>
      <c r="C1087" s="18">
        <v>9.3999999999999997E-4</v>
      </c>
      <c r="D1087" s="18">
        <v>2.0680000000000001</v>
      </c>
      <c r="E1087" s="18">
        <v>2.9000000000000001E-2</v>
      </c>
      <c r="F1087" s="18">
        <v>0.1946</v>
      </c>
      <c r="G1087" s="18">
        <v>2.3E-3</v>
      </c>
      <c r="H1087" s="48">
        <v>0.55972</v>
      </c>
      <c r="I1087" s="17">
        <v>1146</v>
      </c>
      <c r="J1087" s="17">
        <v>12</v>
      </c>
      <c r="K1087" s="17">
        <v>1138.5999999999999</v>
      </c>
      <c r="L1087" s="17">
        <v>9.3000000000000007</v>
      </c>
      <c r="M1087" s="17">
        <v>1114.4411725858963</v>
      </c>
      <c r="N1087" s="17">
        <v>24.451939744441031</v>
      </c>
      <c r="O1087" s="17">
        <v>1114.4411725858963</v>
      </c>
      <c r="P1087" s="17">
        <v>24.451939744441031</v>
      </c>
      <c r="Q1087" s="74">
        <v>102.83180738386362</v>
      </c>
    </row>
    <row r="1088" spans="1:17">
      <c r="A1088" s="36" t="s">
        <v>1049</v>
      </c>
      <c r="B1088" s="18">
        <v>6.1100000000000002E-2</v>
      </c>
      <c r="C1088" s="18">
        <v>1.2999999999999999E-3</v>
      </c>
      <c r="D1088" s="18">
        <v>0.83299999999999996</v>
      </c>
      <c r="E1088" s="18">
        <v>0.02</v>
      </c>
      <c r="F1088" s="18">
        <v>9.9500000000000005E-2</v>
      </c>
      <c r="G1088" s="18">
        <v>1.6000000000000001E-3</v>
      </c>
      <c r="H1088" s="48">
        <v>0.50748000000000004</v>
      </c>
      <c r="I1088" s="17">
        <v>611.4</v>
      </c>
      <c r="J1088" s="17">
        <v>9.6</v>
      </c>
      <c r="K1088" s="17">
        <v>615</v>
      </c>
      <c r="L1088" s="17">
        <v>11</v>
      </c>
      <c r="M1088" s="17">
        <v>642.75627659526242</v>
      </c>
      <c r="N1088" s="17">
        <v>45.738173361767601</v>
      </c>
      <c r="O1088" s="17">
        <v>611.4</v>
      </c>
      <c r="P1088" s="17">
        <v>9.6</v>
      </c>
      <c r="Q1088" s="74">
        <v>95.121591536785999</v>
      </c>
    </row>
    <row r="1089" spans="1:17">
      <c r="A1089" s="36" t="s">
        <v>1050</v>
      </c>
      <c r="B1089" s="18">
        <v>0.1799</v>
      </c>
      <c r="C1089" s="18">
        <v>7.4999999999999997E-3</v>
      </c>
      <c r="D1089" s="18">
        <v>12.64</v>
      </c>
      <c r="E1089" s="18">
        <v>0.63</v>
      </c>
      <c r="F1089" s="18">
        <v>0.51400000000000001</v>
      </c>
      <c r="G1089" s="18">
        <v>2.5000000000000001E-2</v>
      </c>
      <c r="H1089" s="48">
        <v>0.67147999999999997</v>
      </c>
      <c r="I1089" s="17">
        <v>2670</v>
      </c>
      <c r="J1089" s="17">
        <v>110</v>
      </c>
      <c r="K1089" s="17">
        <v>2649</v>
      </c>
      <c r="L1089" s="17">
        <v>46</v>
      </c>
      <c r="M1089" s="17">
        <v>2651.9487366931307</v>
      </c>
      <c r="N1089" s="17">
        <v>69.146245104129235</v>
      </c>
      <c r="O1089" s="17">
        <v>2651.9487366931307</v>
      </c>
      <c r="P1089" s="17">
        <v>69.146245104129235</v>
      </c>
      <c r="Q1089" s="74">
        <v>100.68067919477879</v>
      </c>
    </row>
    <row r="1090" spans="1:17">
      <c r="A1090" s="36" t="s">
        <v>1051</v>
      </c>
      <c r="B1090" s="18">
        <v>6.13E-2</v>
      </c>
      <c r="C1090" s="18">
        <v>1.4E-3</v>
      </c>
      <c r="D1090" s="18">
        <v>0.88</v>
      </c>
      <c r="E1090" s="18">
        <v>1.9E-2</v>
      </c>
      <c r="F1090" s="18">
        <v>0.1041</v>
      </c>
      <c r="G1090" s="18">
        <v>1.4E-3</v>
      </c>
      <c r="H1090" s="48">
        <v>0.32551000000000002</v>
      </c>
      <c r="I1090" s="17">
        <v>638.5</v>
      </c>
      <c r="J1090" s="17">
        <v>8.1999999999999993</v>
      </c>
      <c r="K1090" s="17">
        <v>640</v>
      </c>
      <c r="L1090" s="17">
        <v>10</v>
      </c>
      <c r="M1090" s="17">
        <v>649.77733575356979</v>
      </c>
      <c r="N1090" s="17">
        <v>49.038639907067918</v>
      </c>
      <c r="O1090" s="17">
        <v>638.5</v>
      </c>
      <c r="P1090" s="17">
        <v>8.1999999999999993</v>
      </c>
      <c r="Q1090" s="74">
        <v>98.264430731414933</v>
      </c>
    </row>
    <row r="1091" spans="1:17">
      <c r="A1091" s="36" t="s">
        <v>1052</v>
      </c>
      <c r="B1091" s="18">
        <v>0.22289999999999999</v>
      </c>
      <c r="C1091" s="18">
        <v>3.5000000000000001E-3</v>
      </c>
      <c r="D1091" s="18">
        <v>15.96</v>
      </c>
      <c r="E1091" s="18">
        <v>0.36</v>
      </c>
      <c r="F1091" s="18">
        <v>0.51880000000000004</v>
      </c>
      <c r="G1091" s="18">
        <v>9.7999999999999997E-3</v>
      </c>
      <c r="H1091" s="48">
        <v>0.72189999999999999</v>
      </c>
      <c r="I1091" s="17">
        <v>2693</v>
      </c>
      <c r="J1091" s="17">
        <v>42</v>
      </c>
      <c r="K1091" s="17">
        <v>2872</v>
      </c>
      <c r="L1091" s="17">
        <v>21</v>
      </c>
      <c r="M1091" s="17">
        <v>3001.7578407827664</v>
      </c>
      <c r="N1091" s="17">
        <v>25.237001631982867</v>
      </c>
      <c r="O1091" s="17">
        <v>3001.7578407827664</v>
      </c>
      <c r="P1091" s="17">
        <v>25.237001631982867</v>
      </c>
      <c r="Q1091" s="74">
        <v>89.714098966016138</v>
      </c>
    </row>
    <row r="1092" spans="1:17">
      <c r="A1092" s="36" t="s">
        <v>1053</v>
      </c>
      <c r="B1092" s="18">
        <v>8.43E-2</v>
      </c>
      <c r="C1092" s="18">
        <v>2.7000000000000001E-3</v>
      </c>
      <c r="D1092" s="18">
        <v>2.4980000000000002</v>
      </c>
      <c r="E1092" s="18">
        <v>8.4000000000000005E-2</v>
      </c>
      <c r="F1092" s="18">
        <v>0.21629999999999999</v>
      </c>
      <c r="G1092" s="18">
        <v>4.4999999999999997E-3</v>
      </c>
      <c r="H1092" s="48">
        <v>0.38746999999999998</v>
      </c>
      <c r="I1092" s="17">
        <v>1262</v>
      </c>
      <c r="J1092" s="17">
        <v>24</v>
      </c>
      <c r="K1092" s="17">
        <v>1267</v>
      </c>
      <c r="L1092" s="17">
        <v>25</v>
      </c>
      <c r="M1092" s="17">
        <v>1299.4851677505569</v>
      </c>
      <c r="N1092" s="17">
        <v>62.24768985071244</v>
      </c>
      <c r="O1092" s="17">
        <v>1299.4851677505569</v>
      </c>
      <c r="P1092" s="17">
        <v>62.24768985071244</v>
      </c>
      <c r="Q1092" s="74">
        <v>97.115383177828434</v>
      </c>
    </row>
    <row r="1093" spans="1:17">
      <c r="A1093" s="36" t="s">
        <v>1054</v>
      </c>
      <c r="B1093" s="18">
        <v>5.6099999999999997E-2</v>
      </c>
      <c r="C1093" s="18">
        <v>1.6999999999999999E-3</v>
      </c>
      <c r="D1093" s="18">
        <v>0.51700000000000002</v>
      </c>
      <c r="E1093" s="18">
        <v>1.7000000000000001E-2</v>
      </c>
      <c r="F1093" s="18">
        <v>6.7299999999999999E-2</v>
      </c>
      <c r="G1093" s="18">
        <v>1.2999999999999999E-3</v>
      </c>
      <c r="H1093" s="48">
        <v>0.42666999999999999</v>
      </c>
      <c r="I1093" s="17">
        <v>419.6</v>
      </c>
      <c r="J1093" s="17">
        <v>7.8</v>
      </c>
      <c r="K1093" s="17">
        <v>422</v>
      </c>
      <c r="L1093" s="17">
        <v>11</v>
      </c>
      <c r="M1093" s="17">
        <v>456.32829833820534</v>
      </c>
      <c r="N1093" s="17">
        <v>67.234317187628747</v>
      </c>
      <c r="O1093" s="17">
        <v>419.6</v>
      </c>
      <c r="P1093" s="17">
        <v>7.8</v>
      </c>
      <c r="Q1093" s="17" t="s">
        <v>15</v>
      </c>
    </row>
    <row r="1094" spans="1:17">
      <c r="A1094" s="36" t="s">
        <v>1055</v>
      </c>
      <c r="B1094" s="18">
        <v>6.0999999999999999E-2</v>
      </c>
      <c r="C1094" s="18">
        <v>1.8E-3</v>
      </c>
      <c r="D1094" s="18">
        <v>0.85699999999999998</v>
      </c>
      <c r="E1094" s="18">
        <v>2.7E-2</v>
      </c>
      <c r="F1094" s="18">
        <v>0.1018</v>
      </c>
      <c r="G1094" s="18">
        <v>1.9E-3</v>
      </c>
      <c r="H1094" s="48">
        <v>0.30978</v>
      </c>
      <c r="I1094" s="17">
        <v>625</v>
      </c>
      <c r="J1094" s="17">
        <v>11</v>
      </c>
      <c r="K1094" s="17">
        <v>627</v>
      </c>
      <c r="L1094" s="17">
        <v>15</v>
      </c>
      <c r="M1094" s="17">
        <v>639.23404336988369</v>
      </c>
      <c r="N1094" s="17">
        <v>63.470716910528871</v>
      </c>
      <c r="O1094" s="17">
        <v>625</v>
      </c>
      <c r="P1094" s="17">
        <v>11</v>
      </c>
      <c r="Q1094" s="74">
        <v>97.773265751797993</v>
      </c>
    </row>
    <row r="1095" spans="1:17">
      <c r="A1095" s="36" t="s">
        <v>1056</v>
      </c>
      <c r="B1095" s="18">
        <v>5.2699999999999997E-2</v>
      </c>
      <c r="C1095" s="18">
        <v>2.0999999999999999E-3</v>
      </c>
      <c r="D1095" s="18">
        <v>0.34399999999999997</v>
      </c>
      <c r="E1095" s="18">
        <v>1.2999999999999999E-2</v>
      </c>
      <c r="F1095" s="18">
        <v>4.7500000000000001E-2</v>
      </c>
      <c r="G1095" s="18">
        <v>6.8999999999999997E-4</v>
      </c>
      <c r="H1095" s="48">
        <v>5.2760000000000001E-2</v>
      </c>
      <c r="I1095" s="17">
        <v>299.10000000000002</v>
      </c>
      <c r="J1095" s="17">
        <v>4.2</v>
      </c>
      <c r="K1095" s="17">
        <v>299.2</v>
      </c>
      <c r="L1095" s="17">
        <v>9.6</v>
      </c>
      <c r="M1095" s="17">
        <v>315.90240371061554</v>
      </c>
      <c r="N1095" s="17">
        <v>90.621437086536574</v>
      </c>
      <c r="O1095" s="17">
        <v>299.10000000000002</v>
      </c>
      <c r="P1095" s="17">
        <v>4.2</v>
      </c>
      <c r="Q1095" s="17" t="s">
        <v>15</v>
      </c>
    </row>
    <row r="1096" spans="1:17">
      <c r="A1096" s="36" t="s">
        <v>1057</v>
      </c>
      <c r="B1096" s="18">
        <v>9.2299999999999993E-2</v>
      </c>
      <c r="C1096" s="18">
        <v>1.1999999999999999E-3</v>
      </c>
      <c r="D1096" s="18">
        <v>3.306</v>
      </c>
      <c r="E1096" s="18">
        <v>6.5000000000000002E-2</v>
      </c>
      <c r="F1096" s="18">
        <v>0.25719999999999998</v>
      </c>
      <c r="G1096" s="18">
        <v>4.1999999999999997E-3</v>
      </c>
      <c r="H1096" s="48">
        <v>0.75595999999999997</v>
      </c>
      <c r="I1096" s="17">
        <v>1480</v>
      </c>
      <c r="J1096" s="17">
        <v>20</v>
      </c>
      <c r="K1096" s="17">
        <v>1481</v>
      </c>
      <c r="L1096" s="17">
        <v>15</v>
      </c>
      <c r="M1096" s="17">
        <v>1473.5656734405743</v>
      </c>
      <c r="N1096" s="17">
        <v>24.668439375968099</v>
      </c>
      <c r="O1096" s="17">
        <v>1473.5656734405743</v>
      </c>
      <c r="P1096" s="17">
        <v>24.668439375968099</v>
      </c>
      <c r="Q1096" s="74">
        <v>100.43665013887046</v>
      </c>
    </row>
    <row r="1097" spans="1:17">
      <c r="A1097" s="36" t="s">
        <v>1058</v>
      </c>
      <c r="B1097" s="18">
        <v>0.17299999999999999</v>
      </c>
      <c r="C1097" s="18">
        <v>5.3E-3</v>
      </c>
      <c r="D1097" s="18">
        <v>10.52</v>
      </c>
      <c r="E1097" s="18">
        <v>0.44</v>
      </c>
      <c r="F1097" s="18">
        <v>0.443</v>
      </c>
      <c r="G1097" s="18">
        <v>1.0999999999999999E-2</v>
      </c>
      <c r="H1097" s="48">
        <v>0.68579000000000001</v>
      </c>
      <c r="I1097" s="17">
        <v>2364</v>
      </c>
      <c r="J1097" s="17">
        <v>50</v>
      </c>
      <c r="K1097" s="17">
        <v>2477</v>
      </c>
      <c r="L1097" s="17">
        <v>40</v>
      </c>
      <c r="M1097" s="17">
        <v>2586.8800433051983</v>
      </c>
      <c r="N1097" s="17">
        <v>51.130558593013049</v>
      </c>
      <c r="O1097" s="17">
        <v>2586.8800433051983</v>
      </c>
      <c r="P1097" s="17">
        <v>51.130558593013049</v>
      </c>
      <c r="Q1097" s="74">
        <v>91.384214204983792</v>
      </c>
    </row>
    <row r="1098" spans="1:17">
      <c r="A1098" s="36" t="s">
        <v>1059</v>
      </c>
      <c r="B1098" s="18">
        <v>6.6799999999999998E-2</v>
      </c>
      <c r="C1098" s="18">
        <v>2.7000000000000001E-3</v>
      </c>
      <c r="D1098" s="18">
        <v>1.1639999999999999</v>
      </c>
      <c r="E1098" s="18">
        <v>4.9000000000000002E-2</v>
      </c>
      <c r="F1098" s="18">
        <v>0.12720000000000001</v>
      </c>
      <c r="G1098" s="18">
        <v>2.3E-3</v>
      </c>
      <c r="H1098" s="48">
        <v>0.30930000000000002</v>
      </c>
      <c r="I1098" s="17">
        <v>772</v>
      </c>
      <c r="J1098" s="17">
        <v>13</v>
      </c>
      <c r="K1098" s="17">
        <v>778</v>
      </c>
      <c r="L1098" s="17">
        <v>23</v>
      </c>
      <c r="M1098" s="17">
        <v>831.54414046812099</v>
      </c>
      <c r="N1098" s="17">
        <v>84.264945242790319</v>
      </c>
      <c r="O1098" s="17">
        <v>772</v>
      </c>
      <c r="P1098" s="17">
        <v>13</v>
      </c>
      <c r="Q1098" s="74">
        <v>92.839328957979262</v>
      </c>
    </row>
    <row r="1099" spans="1:17">
      <c r="A1099" s="36" t="s">
        <v>1060</v>
      </c>
      <c r="B1099" s="18">
        <v>0.18590000000000001</v>
      </c>
      <c r="C1099" s="18">
        <v>2.8999999999999998E-3</v>
      </c>
      <c r="D1099" s="18">
        <v>13.56</v>
      </c>
      <c r="E1099" s="18">
        <v>0.33</v>
      </c>
      <c r="F1099" s="18">
        <v>0.52500000000000002</v>
      </c>
      <c r="G1099" s="18">
        <v>1.0999999999999999E-2</v>
      </c>
      <c r="H1099" s="48">
        <v>0.77573000000000003</v>
      </c>
      <c r="I1099" s="17">
        <v>2718</v>
      </c>
      <c r="J1099" s="17">
        <v>46</v>
      </c>
      <c r="K1099" s="17">
        <v>2717</v>
      </c>
      <c r="L1099" s="17">
        <v>24</v>
      </c>
      <c r="M1099" s="17">
        <v>2706.2239140000461</v>
      </c>
      <c r="N1099" s="17">
        <v>25.741681079741262</v>
      </c>
      <c r="O1099" s="17">
        <v>2706.2239140000461</v>
      </c>
      <c r="P1099" s="17">
        <v>25.741681079741262</v>
      </c>
      <c r="Q1099" s="74">
        <v>100.43514824989288</v>
      </c>
    </row>
    <row r="1100" spans="1:17">
      <c r="A1100" s="36" t="s">
        <v>1061</v>
      </c>
      <c r="B1100" s="18">
        <v>5.8799999999999998E-2</v>
      </c>
      <c r="C1100" s="18">
        <v>3.5000000000000001E-3</v>
      </c>
      <c r="D1100" s="18">
        <v>0.56899999999999995</v>
      </c>
      <c r="E1100" s="18">
        <v>3.4000000000000002E-2</v>
      </c>
      <c r="F1100" s="18">
        <v>7.0599999999999996E-2</v>
      </c>
      <c r="G1100" s="18">
        <v>1.9E-3</v>
      </c>
      <c r="H1100" s="48">
        <v>0.23351</v>
      </c>
      <c r="I1100" s="17">
        <v>440</v>
      </c>
      <c r="J1100" s="17">
        <v>12</v>
      </c>
      <c r="K1100" s="17">
        <v>455</v>
      </c>
      <c r="L1100" s="17">
        <v>22</v>
      </c>
      <c r="M1100" s="17">
        <v>559.6988731971968</v>
      </c>
      <c r="N1100" s="17">
        <v>129.75164735437562</v>
      </c>
      <c r="O1100" s="17">
        <v>440</v>
      </c>
      <c r="P1100" s="17">
        <v>12</v>
      </c>
      <c r="Q1100" s="17" t="s">
        <v>15</v>
      </c>
    </row>
    <row r="1101" spans="1:17">
      <c r="A1101" s="36" t="s">
        <v>1062</v>
      </c>
      <c r="B1101" s="18">
        <v>6.0699999999999997E-2</v>
      </c>
      <c r="C1101" s="18">
        <v>1.1999999999999999E-3</v>
      </c>
      <c r="D1101" s="18">
        <v>0.83599999999999997</v>
      </c>
      <c r="E1101" s="18">
        <v>1.7000000000000001E-2</v>
      </c>
      <c r="F1101" s="18">
        <v>0.10009999999999999</v>
      </c>
      <c r="G1101" s="18">
        <v>1.1000000000000001E-3</v>
      </c>
      <c r="H1101" s="48">
        <v>0.26973000000000003</v>
      </c>
      <c r="I1101" s="17">
        <v>614.6</v>
      </c>
      <c r="J1101" s="17">
        <v>6.3</v>
      </c>
      <c r="K1101" s="17">
        <v>615.9</v>
      </c>
      <c r="L1101" s="17">
        <v>9.5</v>
      </c>
      <c r="M1101" s="17">
        <v>628.62013129423917</v>
      </c>
      <c r="N1101" s="17">
        <v>42.598088550918753</v>
      </c>
      <c r="O1101" s="17">
        <v>614.6</v>
      </c>
      <c r="P1101" s="17">
        <v>6.3</v>
      </c>
      <c r="Q1101" s="74">
        <v>97.769697374251479</v>
      </c>
    </row>
    <row r="1102" spans="1:17">
      <c r="A1102" s="36" t="s">
        <v>1063</v>
      </c>
      <c r="B1102" s="18">
        <v>6.1199999999999997E-2</v>
      </c>
      <c r="C1102" s="18">
        <v>2.3999999999999998E-3</v>
      </c>
      <c r="D1102" s="18">
        <v>0.81200000000000006</v>
      </c>
      <c r="E1102" s="18">
        <v>3.3000000000000002E-2</v>
      </c>
      <c r="F1102" s="18">
        <v>9.69E-2</v>
      </c>
      <c r="G1102" s="18">
        <v>1.6999999999999999E-3</v>
      </c>
      <c r="H1102" s="48">
        <v>0.29046</v>
      </c>
      <c r="I1102" s="17">
        <v>596.20000000000005</v>
      </c>
      <c r="J1102" s="17">
        <v>9.8000000000000007</v>
      </c>
      <c r="K1102" s="17">
        <v>600</v>
      </c>
      <c r="L1102" s="17">
        <v>18</v>
      </c>
      <c r="M1102" s="17">
        <v>646.27069642460788</v>
      </c>
      <c r="N1102" s="17">
        <v>84.252578722749703</v>
      </c>
      <c r="O1102" s="17">
        <v>596.20000000000005</v>
      </c>
      <c r="P1102" s="17">
        <v>9.8000000000000007</v>
      </c>
      <c r="Q1102" s="17" t="s">
        <v>15</v>
      </c>
    </row>
    <row r="1103" spans="1:17">
      <c r="A1103" s="36" t="s">
        <v>1064</v>
      </c>
      <c r="B1103" s="18">
        <v>6.087E-2</v>
      </c>
      <c r="C1103" s="18">
        <v>9.7999999999999997E-4</v>
      </c>
      <c r="D1103" s="18">
        <v>0.84699999999999998</v>
      </c>
      <c r="E1103" s="18">
        <v>1.4999999999999999E-2</v>
      </c>
      <c r="F1103" s="18">
        <v>0.10095999999999999</v>
      </c>
      <c r="G1103" s="18">
        <v>9.8999999999999999E-4</v>
      </c>
      <c r="H1103" s="48">
        <v>0.40744000000000002</v>
      </c>
      <c r="I1103" s="17">
        <v>619.9</v>
      </c>
      <c r="J1103" s="17">
        <v>5.8</v>
      </c>
      <c r="K1103" s="17">
        <v>622.6</v>
      </c>
      <c r="L1103" s="17">
        <v>8.1</v>
      </c>
      <c r="M1103" s="17">
        <v>634.64340469248975</v>
      </c>
      <c r="N1103" s="17">
        <v>34.656519023860092</v>
      </c>
      <c r="O1103" s="17">
        <v>619.9</v>
      </c>
      <c r="P1103" s="17">
        <v>5.8</v>
      </c>
      <c r="Q1103" s="74">
        <v>97.676899407844076</v>
      </c>
    </row>
    <row r="1104" spans="1:17">
      <c r="A1104" s="36" t="s">
        <v>1065</v>
      </c>
      <c r="B1104" s="18">
        <v>0.1065</v>
      </c>
      <c r="C1104" s="18">
        <v>3.3E-3</v>
      </c>
      <c r="D1104" s="18">
        <v>4.13</v>
      </c>
      <c r="E1104" s="18">
        <v>0.15</v>
      </c>
      <c r="F1104" s="18">
        <v>0.28060000000000002</v>
      </c>
      <c r="G1104" s="18">
        <v>8.2000000000000007E-3</v>
      </c>
      <c r="H1104" s="48">
        <v>0.62333000000000005</v>
      </c>
      <c r="I1104" s="17">
        <v>1594</v>
      </c>
      <c r="J1104" s="17">
        <v>42</v>
      </c>
      <c r="K1104" s="17">
        <v>1658</v>
      </c>
      <c r="L1104" s="17">
        <v>29</v>
      </c>
      <c r="M1104" s="17">
        <v>1740.355036738998</v>
      </c>
      <c r="N1104" s="17">
        <v>56.791682959135208</v>
      </c>
      <c r="O1104" s="17">
        <v>1740.355036738998</v>
      </c>
      <c r="P1104" s="17">
        <v>56.791682959135208</v>
      </c>
      <c r="Q1104" s="74">
        <v>91.590506899486911</v>
      </c>
    </row>
    <row r="1105" spans="1:17">
      <c r="A1105" s="36" t="s">
        <v>1066</v>
      </c>
      <c r="B1105" s="18">
        <v>6.0900000000000003E-2</v>
      </c>
      <c r="C1105" s="18">
        <v>1.6000000000000001E-3</v>
      </c>
      <c r="D1105" s="18">
        <v>0.84599999999999997</v>
      </c>
      <c r="E1105" s="18">
        <v>2.5000000000000001E-2</v>
      </c>
      <c r="F1105" s="18">
        <v>0.1011</v>
      </c>
      <c r="G1105" s="18">
        <v>2E-3</v>
      </c>
      <c r="H1105" s="48">
        <v>0.50971999999999995</v>
      </c>
      <c r="I1105" s="17">
        <v>621</v>
      </c>
      <c r="J1105" s="17">
        <v>11</v>
      </c>
      <c r="K1105" s="17">
        <v>621</v>
      </c>
      <c r="L1105" s="17">
        <v>14</v>
      </c>
      <c r="M1105" s="17">
        <v>635.70396364903775</v>
      </c>
      <c r="N1105" s="17">
        <v>56.544224848103283</v>
      </c>
      <c r="O1105" s="17">
        <v>621</v>
      </c>
      <c r="P1105" s="17">
        <v>11</v>
      </c>
      <c r="Q1105" s="74">
        <v>97.686979397668878</v>
      </c>
    </row>
    <row r="1106" spans="1:17">
      <c r="A1106" s="36" t="s">
        <v>1067</v>
      </c>
      <c r="B1106" s="18">
        <v>5.5320000000000001E-2</v>
      </c>
      <c r="C1106" s="18">
        <v>9.3999999999999997E-4</v>
      </c>
      <c r="D1106" s="18">
        <v>0.52600000000000002</v>
      </c>
      <c r="E1106" s="18">
        <v>1.0999999999999999E-2</v>
      </c>
      <c r="F1106" s="18">
        <v>6.9159999999999999E-2</v>
      </c>
      <c r="G1106" s="18">
        <v>9.6000000000000002E-4</v>
      </c>
      <c r="H1106" s="48">
        <v>0.58101000000000003</v>
      </c>
      <c r="I1106" s="17">
        <v>431.1</v>
      </c>
      <c r="J1106" s="17">
        <v>5.8</v>
      </c>
      <c r="K1106" s="17">
        <v>428.7</v>
      </c>
      <c r="L1106" s="17">
        <v>7.1</v>
      </c>
      <c r="M1106" s="17">
        <v>425.17913613679139</v>
      </c>
      <c r="N1106" s="17">
        <v>37.905315461419136</v>
      </c>
      <c r="O1106" s="17">
        <v>431.1</v>
      </c>
      <c r="P1106" s="17">
        <v>5.8</v>
      </c>
      <c r="Q1106" s="17" t="s">
        <v>15</v>
      </c>
    </row>
    <row r="1107" spans="1:17">
      <c r="A1107" s="36" t="s">
        <v>1068</v>
      </c>
      <c r="B1107" s="18">
        <v>5.6599999999999998E-2</v>
      </c>
      <c r="C1107" s="18">
        <v>2.0999999999999999E-3</v>
      </c>
      <c r="D1107" s="18">
        <v>0.60499999999999998</v>
      </c>
      <c r="E1107" s="18">
        <v>2.4E-2</v>
      </c>
      <c r="F1107" s="18">
        <v>7.6999999999999999E-2</v>
      </c>
      <c r="G1107" s="18">
        <v>2.2000000000000001E-3</v>
      </c>
      <c r="H1107" s="48">
        <v>0.27967999999999998</v>
      </c>
      <c r="I1107" s="17">
        <v>478</v>
      </c>
      <c r="J1107" s="17">
        <v>13</v>
      </c>
      <c r="K1107" s="17">
        <v>479</v>
      </c>
      <c r="L1107" s="17">
        <v>15</v>
      </c>
      <c r="M1107" s="17">
        <v>475.98207486438275</v>
      </c>
      <c r="N1107" s="17">
        <v>82.041493723372028</v>
      </c>
      <c r="O1107" s="17">
        <v>478</v>
      </c>
      <c r="P1107" s="17">
        <v>13</v>
      </c>
      <c r="Q1107" s="17" t="s">
        <v>15</v>
      </c>
    </row>
    <row r="1108" spans="1:17">
      <c r="A1108" s="36" t="s">
        <v>1069</v>
      </c>
      <c r="B1108" s="18">
        <v>5.3900000000000003E-2</v>
      </c>
      <c r="C1108" s="18">
        <v>1.2999999999999999E-3</v>
      </c>
      <c r="D1108" s="18">
        <v>0.41599999999999998</v>
      </c>
      <c r="E1108" s="18">
        <v>1.0999999999999999E-2</v>
      </c>
      <c r="F1108" s="18">
        <v>5.602E-2</v>
      </c>
      <c r="G1108" s="18">
        <v>9.2000000000000003E-4</v>
      </c>
      <c r="H1108" s="48">
        <v>0.37885000000000002</v>
      </c>
      <c r="I1108" s="17">
        <v>351.3</v>
      </c>
      <c r="J1108" s="17">
        <v>5.6</v>
      </c>
      <c r="K1108" s="17">
        <v>352.9</v>
      </c>
      <c r="L1108" s="17">
        <v>7.6</v>
      </c>
      <c r="M1108" s="17">
        <v>366.87373419937285</v>
      </c>
      <c r="N1108" s="17">
        <v>54.356252004368443</v>
      </c>
      <c r="O1108" s="17">
        <v>351.3</v>
      </c>
      <c r="P1108" s="17">
        <v>5.6</v>
      </c>
      <c r="Q1108" s="17" t="s">
        <v>15</v>
      </c>
    </row>
    <row r="1109" spans="1:17">
      <c r="A1109" s="36" t="s">
        <v>1070</v>
      </c>
      <c r="B1109" s="18">
        <v>5.4100000000000002E-2</v>
      </c>
      <c r="C1109" s="18">
        <v>1.1999999999999999E-3</v>
      </c>
      <c r="D1109" s="18">
        <v>0.40699999999999997</v>
      </c>
      <c r="E1109" s="18">
        <v>9.4000000000000004E-3</v>
      </c>
      <c r="F1109" s="18">
        <v>5.4460000000000001E-2</v>
      </c>
      <c r="G1109" s="18">
        <v>6.0999999999999997E-4</v>
      </c>
      <c r="H1109" s="48">
        <v>0.20938000000000001</v>
      </c>
      <c r="I1109" s="17">
        <v>341.8</v>
      </c>
      <c r="J1109" s="17">
        <v>3.7</v>
      </c>
      <c r="K1109" s="17">
        <v>345.8</v>
      </c>
      <c r="L1109" s="17">
        <v>6.7</v>
      </c>
      <c r="M1109" s="17">
        <v>375.2146204078557</v>
      </c>
      <c r="N1109" s="17">
        <v>49.916055634431416</v>
      </c>
      <c r="O1109" s="17">
        <v>341.8</v>
      </c>
      <c r="P1109" s="17">
        <v>3.7</v>
      </c>
      <c r="Q1109" s="17" t="s">
        <v>15</v>
      </c>
    </row>
    <row r="1110" spans="1:17">
      <c r="A1110" s="36" t="s">
        <v>1071</v>
      </c>
      <c r="B1110" s="18">
        <v>6.0299999999999999E-2</v>
      </c>
      <c r="C1110" s="18">
        <v>1.1000000000000001E-3</v>
      </c>
      <c r="D1110" s="18">
        <v>0.83399999999999996</v>
      </c>
      <c r="E1110" s="18">
        <v>1.7000000000000001E-2</v>
      </c>
      <c r="F1110" s="18">
        <v>0.1</v>
      </c>
      <c r="G1110" s="18">
        <v>1.4E-3</v>
      </c>
      <c r="H1110" s="48">
        <v>0.54339999999999999</v>
      </c>
      <c r="I1110" s="17">
        <v>614</v>
      </c>
      <c r="J1110" s="17">
        <v>8</v>
      </c>
      <c r="K1110" s="17">
        <v>614.5</v>
      </c>
      <c r="L1110" s="17">
        <v>9.6</v>
      </c>
      <c r="M1110" s="17">
        <v>614.35682925071933</v>
      </c>
      <c r="N1110" s="17">
        <v>39.400918094362957</v>
      </c>
      <c r="O1110" s="17">
        <v>614</v>
      </c>
      <c r="P1110" s="17">
        <v>8</v>
      </c>
      <c r="Q1110" s="74">
        <v>99.941918241365599</v>
      </c>
    </row>
    <row r="1111" spans="1:17">
      <c r="A1111" s="36" t="s">
        <v>1072</v>
      </c>
      <c r="B1111" s="18">
        <v>7.9799999999999996E-2</v>
      </c>
      <c r="C1111" s="18">
        <v>1E-3</v>
      </c>
      <c r="D1111" s="18">
        <v>2.2280000000000002</v>
      </c>
      <c r="E1111" s="18">
        <v>3.5999999999999997E-2</v>
      </c>
      <c r="F1111" s="18">
        <v>0.20180000000000001</v>
      </c>
      <c r="G1111" s="18">
        <v>2.2000000000000001E-3</v>
      </c>
      <c r="H1111" s="48">
        <v>0.61107999999999996</v>
      </c>
      <c r="I1111" s="17">
        <v>1186</v>
      </c>
      <c r="J1111" s="17">
        <v>12</v>
      </c>
      <c r="K1111" s="17">
        <v>1187</v>
      </c>
      <c r="L1111" s="17">
        <v>11</v>
      </c>
      <c r="M1111" s="17">
        <v>1192.0493171598926</v>
      </c>
      <c r="N1111" s="17">
        <v>24.732199469650659</v>
      </c>
      <c r="O1111" s="17">
        <v>1192.0493171598926</v>
      </c>
      <c r="P1111" s="17">
        <v>24.732199469650659</v>
      </c>
      <c r="Q1111" s="74">
        <v>99.4925279455463</v>
      </c>
    </row>
    <row r="1112" spans="1:17">
      <c r="A1112" s="36" t="s">
        <v>1073</v>
      </c>
      <c r="B1112" s="18">
        <v>5.33E-2</v>
      </c>
      <c r="C1112" s="18">
        <v>6.1000000000000004E-3</v>
      </c>
      <c r="D1112" s="18">
        <v>0.16500000000000001</v>
      </c>
      <c r="E1112" s="18">
        <v>1.7000000000000001E-2</v>
      </c>
      <c r="F1112" s="18">
        <v>2.3400000000000001E-2</v>
      </c>
      <c r="G1112" s="18">
        <v>8.0999999999999996E-4</v>
      </c>
      <c r="H1112" s="48">
        <v>0.15995000000000001</v>
      </c>
      <c r="I1112" s="17">
        <v>149.1</v>
      </c>
      <c r="J1112" s="17">
        <v>5.0999999999999996</v>
      </c>
      <c r="K1112" s="17">
        <v>159</v>
      </c>
      <c r="L1112" s="17">
        <v>17</v>
      </c>
      <c r="M1112" s="17">
        <v>341.58913169728089</v>
      </c>
      <c r="N1112" s="17">
        <v>259.08390810715497</v>
      </c>
      <c r="O1112" s="17">
        <v>149.1</v>
      </c>
      <c r="P1112" s="17">
        <v>5.0999999999999996</v>
      </c>
      <c r="Q1112" s="17" t="s">
        <v>15</v>
      </c>
    </row>
    <row r="1113" spans="1:17">
      <c r="A1113" s="36" t="s">
        <v>1074</v>
      </c>
      <c r="B1113" s="18">
        <v>6.13E-2</v>
      </c>
      <c r="C1113" s="18">
        <v>1.4E-3</v>
      </c>
      <c r="D1113" s="18">
        <v>0.86799999999999999</v>
      </c>
      <c r="E1113" s="18">
        <v>2.3E-2</v>
      </c>
      <c r="F1113" s="18">
        <v>0.1023</v>
      </c>
      <c r="G1113" s="18">
        <v>1.6000000000000001E-3</v>
      </c>
      <c r="H1113" s="48">
        <v>0.52371999999999996</v>
      </c>
      <c r="I1113" s="17">
        <v>627.79999999999995</v>
      </c>
      <c r="J1113" s="17">
        <v>9.6</v>
      </c>
      <c r="K1113" s="17">
        <v>632</v>
      </c>
      <c r="L1113" s="17">
        <v>13</v>
      </c>
      <c r="M1113" s="17">
        <v>649.77733575356979</v>
      </c>
      <c r="N1113" s="17">
        <v>49.038639907067918</v>
      </c>
      <c r="O1113" s="17">
        <v>627.79999999999995</v>
      </c>
      <c r="P1113" s="17">
        <v>9.6</v>
      </c>
      <c r="Q1113" s="74">
        <v>96.617712784937027</v>
      </c>
    </row>
    <row r="1114" spans="1:17">
      <c r="A1114" s="36" t="s">
        <v>1075</v>
      </c>
      <c r="B1114" s="18">
        <v>5.534E-2</v>
      </c>
      <c r="C1114" s="18">
        <v>9.6000000000000002E-4</v>
      </c>
      <c r="D1114" s="18">
        <v>0.54</v>
      </c>
      <c r="E1114" s="18">
        <v>1.0999999999999999E-2</v>
      </c>
      <c r="F1114" s="18">
        <v>7.0169999999999996E-2</v>
      </c>
      <c r="G1114" s="18">
        <v>9.3999999999999997E-4</v>
      </c>
      <c r="H1114" s="48">
        <v>0.49985000000000002</v>
      </c>
      <c r="I1114" s="17">
        <v>437.1</v>
      </c>
      <c r="J1114" s="17">
        <v>5.7</v>
      </c>
      <c r="K1114" s="17">
        <v>437.7</v>
      </c>
      <c r="L1114" s="17">
        <v>7.2</v>
      </c>
      <c r="M1114" s="17">
        <v>425.98542981308606</v>
      </c>
      <c r="N1114" s="17">
        <v>38.692384470363592</v>
      </c>
      <c r="O1114" s="17">
        <v>437.1</v>
      </c>
      <c r="P1114" s="17">
        <v>5.7</v>
      </c>
      <c r="Q1114" s="17" t="s">
        <v>15</v>
      </c>
    </row>
    <row r="1115" spans="1:17">
      <c r="A1115" s="36" t="s">
        <v>1076</v>
      </c>
      <c r="B1115" s="18">
        <v>5.6399999999999999E-2</v>
      </c>
      <c r="C1115" s="18">
        <v>1.5E-3</v>
      </c>
      <c r="D1115" s="18">
        <v>0.55000000000000004</v>
      </c>
      <c r="E1115" s="18">
        <v>1.4E-2</v>
      </c>
      <c r="F1115" s="18">
        <v>7.1300000000000002E-2</v>
      </c>
      <c r="G1115" s="18">
        <v>1E-3</v>
      </c>
      <c r="H1115" s="48">
        <v>0.22509000000000001</v>
      </c>
      <c r="I1115" s="17">
        <v>443.8</v>
      </c>
      <c r="J1115" s="17">
        <v>6.3</v>
      </c>
      <c r="K1115" s="17">
        <v>444.2</v>
      </c>
      <c r="L1115" s="17">
        <v>8.9</v>
      </c>
      <c r="M1115" s="17">
        <v>468.1494745771912</v>
      </c>
      <c r="N1115" s="17">
        <v>58.888381651954816</v>
      </c>
      <c r="O1115" s="17">
        <v>443.8</v>
      </c>
      <c r="P1115" s="17">
        <v>6.3</v>
      </c>
      <c r="Q1115" s="17" t="s">
        <v>15</v>
      </c>
    </row>
    <row r="1116" spans="1:17">
      <c r="A1116" s="36" t="s">
        <v>1077</v>
      </c>
      <c r="B1116" s="18">
        <v>0.126</v>
      </c>
      <c r="C1116" s="18">
        <v>4.7000000000000002E-3</v>
      </c>
      <c r="D1116" s="18">
        <v>6.41</v>
      </c>
      <c r="E1116" s="18">
        <v>0.28000000000000003</v>
      </c>
      <c r="F1116" s="18">
        <v>0.37</v>
      </c>
      <c r="G1116" s="18">
        <v>1.7000000000000001E-2</v>
      </c>
      <c r="H1116" s="48">
        <v>0.65203999999999995</v>
      </c>
      <c r="I1116" s="17">
        <v>2028</v>
      </c>
      <c r="J1116" s="17">
        <v>79</v>
      </c>
      <c r="K1116" s="17">
        <v>2032</v>
      </c>
      <c r="L1116" s="17">
        <v>38</v>
      </c>
      <c r="M1116" s="17">
        <v>2042.8929634555361</v>
      </c>
      <c r="N1116" s="17">
        <v>65.935359253346036</v>
      </c>
      <c r="O1116" s="17">
        <v>2042.8929634555361</v>
      </c>
      <c r="P1116" s="17">
        <v>65.935359253346036</v>
      </c>
      <c r="Q1116" s="74">
        <v>99.270986599790092</v>
      </c>
    </row>
    <row r="1117" spans="1:17">
      <c r="A1117" s="36" t="s">
        <v>1078</v>
      </c>
      <c r="B1117" s="18">
        <v>7.6399999999999996E-2</v>
      </c>
      <c r="C1117" s="18">
        <v>3.5999999999999999E-3</v>
      </c>
      <c r="D1117" s="18">
        <v>1.91</v>
      </c>
      <c r="E1117" s="18">
        <v>0.1</v>
      </c>
      <c r="F1117" s="18">
        <v>0.18160000000000001</v>
      </c>
      <c r="G1117" s="18">
        <v>5.3E-3</v>
      </c>
      <c r="H1117" s="48">
        <v>0.49148999999999998</v>
      </c>
      <c r="I1117" s="17">
        <v>1075</v>
      </c>
      <c r="J1117" s="17">
        <v>29</v>
      </c>
      <c r="K1117" s="17">
        <v>1076</v>
      </c>
      <c r="L1117" s="17">
        <v>36</v>
      </c>
      <c r="M1117" s="17">
        <v>1105.5713765323178</v>
      </c>
      <c r="N1117" s="17">
        <v>94.186240667311424</v>
      </c>
      <c r="O1117" s="17">
        <v>1105.5713765323178</v>
      </c>
      <c r="P1117" s="17">
        <v>94.186240667311424</v>
      </c>
      <c r="Q1117" s="74">
        <v>97.234789432754084</v>
      </c>
    </row>
    <row r="1118" spans="1:17">
      <c r="A1118" s="36" t="s">
        <v>1079</v>
      </c>
      <c r="B1118" s="18">
        <v>5.6000000000000001E-2</v>
      </c>
      <c r="C1118" s="18">
        <v>1.2999999999999999E-3</v>
      </c>
      <c r="D1118" s="18">
        <v>0.51400000000000001</v>
      </c>
      <c r="E1118" s="18">
        <v>1.2999999999999999E-2</v>
      </c>
      <c r="F1118" s="18">
        <v>6.7199999999999996E-2</v>
      </c>
      <c r="G1118" s="18">
        <v>1.1000000000000001E-3</v>
      </c>
      <c r="H1118" s="48">
        <v>0.49958000000000002</v>
      </c>
      <c r="I1118" s="17">
        <v>419.5</v>
      </c>
      <c r="J1118" s="17">
        <v>6.6</v>
      </c>
      <c r="K1118" s="17">
        <v>422</v>
      </c>
      <c r="L1118" s="17">
        <v>9.4</v>
      </c>
      <c r="M1118" s="17">
        <v>452.36845225238858</v>
      </c>
      <c r="N1118" s="17">
        <v>51.541619638744429</v>
      </c>
      <c r="O1118" s="17">
        <v>419.5</v>
      </c>
      <c r="P1118" s="17">
        <v>6.6</v>
      </c>
      <c r="Q1118" s="17" t="s">
        <v>15</v>
      </c>
    </row>
    <row r="1119" spans="1:17">
      <c r="A1119" s="36" t="s">
        <v>1080</v>
      </c>
      <c r="B1119" s="18">
        <v>5.5E-2</v>
      </c>
      <c r="C1119" s="18">
        <v>1.6999999999999999E-3</v>
      </c>
      <c r="D1119" s="18">
        <v>0.48299999999999998</v>
      </c>
      <c r="E1119" s="18">
        <v>2.1000000000000001E-2</v>
      </c>
      <c r="F1119" s="18">
        <v>6.3299999999999995E-2</v>
      </c>
      <c r="G1119" s="18">
        <v>2E-3</v>
      </c>
      <c r="H1119" s="48">
        <v>0.70740000000000003</v>
      </c>
      <c r="I1119" s="17">
        <v>395</v>
      </c>
      <c r="J1119" s="17">
        <v>12</v>
      </c>
      <c r="K1119" s="17">
        <v>400</v>
      </c>
      <c r="L1119" s="17">
        <v>14</v>
      </c>
      <c r="M1119" s="17">
        <v>412.22310422703578</v>
      </c>
      <c r="N1119" s="17">
        <v>69.107086176386161</v>
      </c>
      <c r="O1119" s="17">
        <v>395</v>
      </c>
      <c r="P1119" s="17">
        <v>12</v>
      </c>
      <c r="Q1119" s="17" t="s">
        <v>15</v>
      </c>
    </row>
    <row r="1120" spans="1:17">
      <c r="A1120" s="36" t="s">
        <v>1081</v>
      </c>
      <c r="B1120" s="18">
        <v>6.0100000000000001E-2</v>
      </c>
      <c r="C1120" s="18">
        <v>1.6000000000000001E-3</v>
      </c>
      <c r="D1120" s="18">
        <v>0.76800000000000002</v>
      </c>
      <c r="E1120" s="18">
        <v>2.1999999999999999E-2</v>
      </c>
      <c r="F1120" s="18">
        <v>9.2399999999999996E-2</v>
      </c>
      <c r="G1120" s="18">
        <v>1E-3</v>
      </c>
      <c r="H1120" s="48">
        <v>0.32501999999999998</v>
      </c>
      <c r="I1120" s="17">
        <v>569.4</v>
      </c>
      <c r="J1120" s="17">
        <v>6.1</v>
      </c>
      <c r="K1120" s="17">
        <v>575</v>
      </c>
      <c r="L1120" s="17">
        <v>12</v>
      </c>
      <c r="M1120" s="17">
        <v>607.17681153060619</v>
      </c>
      <c r="N1120" s="17">
        <v>57.570229473363256</v>
      </c>
      <c r="O1120" s="17">
        <v>569.4</v>
      </c>
      <c r="P1120" s="17">
        <v>6.1</v>
      </c>
      <c r="Q1120" s="17" t="s">
        <v>15</v>
      </c>
    </row>
    <row r="1121" spans="1:17">
      <c r="A1121" s="36" t="s">
        <v>1082</v>
      </c>
      <c r="B1121" s="18">
        <v>9.3700000000000006E-2</v>
      </c>
      <c r="C1121" s="18">
        <v>1.4E-3</v>
      </c>
      <c r="D1121" s="18">
        <v>3.379</v>
      </c>
      <c r="E1121" s="18">
        <v>6.7000000000000004E-2</v>
      </c>
      <c r="F1121" s="18">
        <v>0.26150000000000001</v>
      </c>
      <c r="G1121" s="18">
        <v>3.5999999999999999E-3</v>
      </c>
      <c r="H1121" s="48">
        <v>0.63912000000000002</v>
      </c>
      <c r="I1121" s="17">
        <v>1499</v>
      </c>
      <c r="J1121" s="17">
        <v>18</v>
      </c>
      <c r="K1121" s="17">
        <v>1496</v>
      </c>
      <c r="L1121" s="17">
        <v>15</v>
      </c>
      <c r="M1121" s="17">
        <v>1502.074778633493</v>
      </c>
      <c r="N1121" s="17">
        <v>28.241619541578732</v>
      </c>
      <c r="O1121" s="17">
        <v>1502.074778633493</v>
      </c>
      <c r="P1121" s="17">
        <v>28.241619541578732</v>
      </c>
      <c r="Q1121" s="74">
        <v>99.795297898797671</v>
      </c>
    </row>
    <row r="1122" spans="1:17">
      <c r="A1122" s="36" t="s">
        <v>1083</v>
      </c>
      <c r="B1122" s="18">
        <v>6.0100000000000001E-2</v>
      </c>
      <c r="C1122" s="18">
        <v>1.1999999999999999E-3</v>
      </c>
      <c r="D1122" s="18">
        <v>0.83899999999999997</v>
      </c>
      <c r="E1122" s="18">
        <v>1.9E-2</v>
      </c>
      <c r="F1122" s="18">
        <v>0.1008</v>
      </c>
      <c r="G1122" s="18">
        <v>1.4E-3</v>
      </c>
      <c r="H1122" s="48">
        <v>0.4214</v>
      </c>
      <c r="I1122" s="17">
        <v>619.20000000000005</v>
      </c>
      <c r="J1122" s="17">
        <v>8.3000000000000007</v>
      </c>
      <c r="K1122" s="17">
        <v>617</v>
      </c>
      <c r="L1122" s="17">
        <v>10</v>
      </c>
      <c r="M1122" s="17">
        <v>607.17681153060619</v>
      </c>
      <c r="N1122" s="17">
        <v>43.177672105022438</v>
      </c>
      <c r="O1122" s="17">
        <v>619.20000000000005</v>
      </c>
      <c r="P1122" s="17">
        <v>8.3000000000000007</v>
      </c>
      <c r="Q1122" s="74">
        <v>101.98017912427932</v>
      </c>
    </row>
    <row r="1123" spans="1:17">
      <c r="A1123" s="36" t="s">
        <v>1084</v>
      </c>
      <c r="B1123" s="18">
        <v>8.7800000000000003E-2</v>
      </c>
      <c r="C1123" s="18">
        <v>1.2999999999999999E-3</v>
      </c>
      <c r="D1123" s="18">
        <v>2.9409999999999998</v>
      </c>
      <c r="E1123" s="18">
        <v>5.8000000000000003E-2</v>
      </c>
      <c r="F1123" s="18">
        <v>0.24490000000000001</v>
      </c>
      <c r="G1123" s="18">
        <v>3.0000000000000001E-3</v>
      </c>
      <c r="H1123" s="48">
        <v>0.66281000000000001</v>
      </c>
      <c r="I1123" s="17">
        <v>1412</v>
      </c>
      <c r="J1123" s="17">
        <v>16</v>
      </c>
      <c r="K1123" s="17">
        <v>1391</v>
      </c>
      <c r="L1123" s="17">
        <v>15</v>
      </c>
      <c r="M1123" s="17">
        <v>1378.1116941262185</v>
      </c>
      <c r="N1123" s="17">
        <v>28.462095758774108</v>
      </c>
      <c r="O1123" s="17">
        <v>1378.1116941262185</v>
      </c>
      <c r="P1123" s="17">
        <v>28.462095758774108</v>
      </c>
      <c r="Q1123" s="74">
        <v>102.4590391343619</v>
      </c>
    </row>
    <row r="1124" spans="1:17">
      <c r="A1124" s="36" t="s">
        <v>1085</v>
      </c>
      <c r="B1124" s="18">
        <v>4.99E-2</v>
      </c>
      <c r="C1124" s="18">
        <v>2.3999999999999998E-3</v>
      </c>
      <c r="D1124" s="18">
        <v>0.15709999999999999</v>
      </c>
      <c r="E1124" s="18">
        <v>7.4999999999999997E-3</v>
      </c>
      <c r="F1124" s="18">
        <v>2.2790000000000001E-2</v>
      </c>
      <c r="G1124" s="18">
        <v>4.6000000000000001E-4</v>
      </c>
      <c r="H1124" s="48">
        <v>0.14580000000000001</v>
      </c>
      <c r="I1124" s="17">
        <v>145.30000000000001</v>
      </c>
      <c r="J1124" s="17">
        <v>2.9</v>
      </c>
      <c r="K1124" s="17">
        <v>147.80000000000001</v>
      </c>
      <c r="L1124" s="17">
        <v>6.5</v>
      </c>
      <c r="M1124" s="17">
        <v>190.3377374512859</v>
      </c>
      <c r="N1124" s="17">
        <v>111.88899357673338</v>
      </c>
      <c r="O1124" s="17">
        <v>145.30000000000001</v>
      </c>
      <c r="P1124" s="17">
        <v>2.9</v>
      </c>
      <c r="Q1124" s="17" t="s">
        <v>15</v>
      </c>
    </row>
    <row r="1125" spans="1:17">
      <c r="A1125" s="36" t="s">
        <v>1086</v>
      </c>
      <c r="B1125" s="18">
        <v>0.1038</v>
      </c>
      <c r="C1125" s="18">
        <v>1.6999999999999999E-3</v>
      </c>
      <c r="D1125" s="18">
        <v>4.2229999999999999</v>
      </c>
      <c r="E1125" s="18">
        <v>7.8E-2</v>
      </c>
      <c r="F1125" s="18">
        <v>0.29659999999999997</v>
      </c>
      <c r="G1125" s="18">
        <v>4.1000000000000003E-3</v>
      </c>
      <c r="H1125" s="48">
        <v>0.53569999999999995</v>
      </c>
      <c r="I1125" s="17">
        <v>1674</v>
      </c>
      <c r="J1125" s="17">
        <v>21</v>
      </c>
      <c r="K1125" s="17">
        <v>1677</v>
      </c>
      <c r="L1125" s="17">
        <v>15</v>
      </c>
      <c r="M1125" s="17">
        <v>1693.1503242104268</v>
      </c>
      <c r="N1125" s="17">
        <v>30.196194152943594</v>
      </c>
      <c r="O1125" s="17">
        <v>1693.1503242104268</v>
      </c>
      <c r="P1125" s="17">
        <v>30.196194152943594</v>
      </c>
      <c r="Q1125" s="74">
        <v>98.868953102592513</v>
      </c>
    </row>
    <row r="1126" spans="1:17">
      <c r="A1126" s="36" t="s">
        <v>1087</v>
      </c>
      <c r="B1126" s="18">
        <v>5.4800000000000001E-2</v>
      </c>
      <c r="C1126" s="18">
        <v>1.6000000000000001E-3</v>
      </c>
      <c r="D1126" s="18">
        <v>0.46200000000000002</v>
      </c>
      <c r="E1126" s="18">
        <v>1.4E-2</v>
      </c>
      <c r="F1126" s="18">
        <v>6.1080000000000002E-2</v>
      </c>
      <c r="G1126" s="18">
        <v>8.0000000000000004E-4</v>
      </c>
      <c r="H1126" s="48">
        <v>0.24601000000000001</v>
      </c>
      <c r="I1126" s="17">
        <v>382.2</v>
      </c>
      <c r="J1126" s="17">
        <v>4.8</v>
      </c>
      <c r="K1126" s="17">
        <v>384.3</v>
      </c>
      <c r="L1126" s="17">
        <v>9.6</v>
      </c>
      <c r="M1126" s="17">
        <v>404.07223494324222</v>
      </c>
      <c r="N1126" s="17">
        <v>65.372474238149607</v>
      </c>
      <c r="O1126" s="17">
        <v>382.2</v>
      </c>
      <c r="P1126" s="17">
        <v>4.8</v>
      </c>
      <c r="Q1126" s="17" t="s">
        <v>15</v>
      </c>
    </row>
    <row r="1127" spans="1:17">
      <c r="A1127" s="36" t="s">
        <v>1088</v>
      </c>
      <c r="B1127" s="18">
        <v>5.6000000000000001E-2</v>
      </c>
      <c r="C1127" s="18">
        <v>1.6999999999999999E-3</v>
      </c>
      <c r="D1127" s="18">
        <v>0.53900000000000003</v>
      </c>
      <c r="E1127" s="18">
        <v>2.1000000000000001E-2</v>
      </c>
      <c r="F1127" s="18">
        <v>6.9500000000000006E-2</v>
      </c>
      <c r="G1127" s="18">
        <v>1.4E-3</v>
      </c>
      <c r="H1127" s="48">
        <v>0.60760999999999998</v>
      </c>
      <c r="I1127" s="17">
        <v>432.9</v>
      </c>
      <c r="J1127" s="17">
        <v>8.6</v>
      </c>
      <c r="K1127" s="17">
        <v>437</v>
      </c>
      <c r="L1127" s="17">
        <v>14</v>
      </c>
      <c r="M1127" s="17">
        <v>452.36845225238858</v>
      </c>
      <c r="N1127" s="17">
        <v>67.40057952758886</v>
      </c>
      <c r="O1127" s="17">
        <v>432.9</v>
      </c>
      <c r="P1127" s="17">
        <v>8.6</v>
      </c>
      <c r="Q1127" s="17" t="s">
        <v>15</v>
      </c>
    </row>
    <row r="1128" spans="1:17">
      <c r="A1128" s="36" t="s">
        <v>1089</v>
      </c>
      <c r="B1128" s="18">
        <v>9.3600000000000003E-2</v>
      </c>
      <c r="C1128" s="18">
        <v>1.2999999999999999E-3</v>
      </c>
      <c r="D1128" s="18">
        <v>3.42</v>
      </c>
      <c r="E1128" s="18">
        <v>5.6000000000000001E-2</v>
      </c>
      <c r="F1128" s="18">
        <v>0.2631</v>
      </c>
      <c r="G1128" s="18">
        <v>4.1000000000000003E-3</v>
      </c>
      <c r="H1128" s="48">
        <v>0.63258999999999999</v>
      </c>
      <c r="I1128" s="17">
        <v>1505</v>
      </c>
      <c r="J1128" s="17">
        <v>21</v>
      </c>
      <c r="K1128" s="17">
        <v>1507</v>
      </c>
      <c r="L1128" s="17">
        <v>13</v>
      </c>
      <c r="M1128" s="17">
        <v>1500.056170603538</v>
      </c>
      <c r="N1128" s="17">
        <v>26.25946281994317</v>
      </c>
      <c r="O1128" s="17">
        <v>1500.056170603538</v>
      </c>
      <c r="P1128" s="17">
        <v>26.25946281994317</v>
      </c>
      <c r="Q1128" s="74">
        <v>100.32957628476491</v>
      </c>
    </row>
    <row r="1129" spans="1:17">
      <c r="A1129" s="36" t="s">
        <v>1090</v>
      </c>
      <c r="B1129" s="18">
        <v>0.20319999999999999</v>
      </c>
      <c r="C1129" s="18">
        <v>5.8999999999999999E-3</v>
      </c>
      <c r="D1129" s="18">
        <v>15.26</v>
      </c>
      <c r="E1129" s="18">
        <v>0.54</v>
      </c>
      <c r="F1129" s="18">
        <v>0.54800000000000004</v>
      </c>
      <c r="G1129" s="18">
        <v>1.7999999999999999E-2</v>
      </c>
      <c r="H1129" s="48">
        <v>0.66044000000000003</v>
      </c>
      <c r="I1129" s="17">
        <v>2815</v>
      </c>
      <c r="J1129" s="17">
        <v>77</v>
      </c>
      <c r="K1129" s="17">
        <v>2829</v>
      </c>
      <c r="L1129" s="17">
        <v>33</v>
      </c>
      <c r="M1129" s="17">
        <v>2852.073074528495</v>
      </c>
      <c r="N1129" s="17">
        <v>47.278798080108885</v>
      </c>
      <c r="O1129" s="17">
        <v>2852.073074528495</v>
      </c>
      <c r="P1129" s="17">
        <v>47.278798080108885</v>
      </c>
      <c r="Q1129" s="74">
        <v>98.70013588152456</v>
      </c>
    </row>
    <row r="1130" spans="1:17">
      <c r="A1130" s="36" t="s">
        <v>1091</v>
      </c>
      <c r="B1130" s="18">
        <v>5.7000000000000002E-2</v>
      </c>
      <c r="C1130" s="18">
        <v>2E-3</v>
      </c>
      <c r="D1130" s="18">
        <v>0.55900000000000005</v>
      </c>
      <c r="E1130" s="18">
        <v>1.9E-2</v>
      </c>
      <c r="F1130" s="18">
        <v>7.17E-2</v>
      </c>
      <c r="G1130" s="18">
        <v>1.1999999999999999E-3</v>
      </c>
      <c r="H1130" s="48">
        <v>0.18368000000000001</v>
      </c>
      <c r="I1130" s="17">
        <v>446.4</v>
      </c>
      <c r="J1130" s="17">
        <v>7.2</v>
      </c>
      <c r="K1130" s="17">
        <v>450</v>
      </c>
      <c r="L1130" s="17">
        <v>12</v>
      </c>
      <c r="M1130" s="17">
        <v>491.53323097375943</v>
      </c>
      <c r="N1130" s="17">
        <v>77.379127222238168</v>
      </c>
      <c r="O1130" s="17">
        <v>446.4</v>
      </c>
      <c r="P1130" s="17">
        <v>7.2</v>
      </c>
      <c r="Q1130" s="17" t="s">
        <v>15</v>
      </c>
    </row>
    <row r="1131" spans="1:17">
      <c r="A1131" s="36" t="s">
        <v>1092</v>
      </c>
      <c r="B1131" s="18">
        <v>5.9700000000000003E-2</v>
      </c>
      <c r="C1131" s="18">
        <v>2.7000000000000001E-3</v>
      </c>
      <c r="D1131" s="18">
        <v>0.63300000000000001</v>
      </c>
      <c r="E1131" s="18">
        <v>2.7E-2</v>
      </c>
      <c r="F1131" s="18">
        <v>7.7399999999999997E-2</v>
      </c>
      <c r="G1131" s="18">
        <v>1.5E-3</v>
      </c>
      <c r="H1131" s="48">
        <v>-5.1449000000000004E-4</v>
      </c>
      <c r="I1131" s="17">
        <v>480.3</v>
      </c>
      <c r="J1131" s="17">
        <v>9.1</v>
      </c>
      <c r="K1131" s="17">
        <v>497</v>
      </c>
      <c r="L1131" s="17">
        <v>17</v>
      </c>
      <c r="M1131" s="17">
        <v>592.71864659192636</v>
      </c>
      <c r="N1131" s="17">
        <v>98.038025274327453</v>
      </c>
      <c r="O1131" s="17">
        <v>480.3</v>
      </c>
      <c r="P1131" s="17">
        <v>9.1</v>
      </c>
      <c r="Q1131" s="17" t="s">
        <v>15</v>
      </c>
    </row>
    <row r="1132" spans="1:17">
      <c r="A1132" s="36" t="s">
        <v>1093</v>
      </c>
      <c r="B1132" s="18">
        <v>5.3999999999999999E-2</v>
      </c>
      <c r="C1132" s="18">
        <v>2.8999999999999998E-3</v>
      </c>
      <c r="D1132" s="18">
        <v>0.42099999999999999</v>
      </c>
      <c r="E1132" s="18">
        <v>2.3E-2</v>
      </c>
      <c r="F1132" s="18">
        <v>5.6550000000000003E-2</v>
      </c>
      <c r="G1132" s="18">
        <v>9.7999999999999997E-4</v>
      </c>
      <c r="H1132" s="48">
        <v>0.23191000000000001</v>
      </c>
      <c r="I1132" s="17">
        <v>354.5</v>
      </c>
      <c r="J1132" s="17">
        <v>6</v>
      </c>
      <c r="K1132" s="17">
        <v>355</v>
      </c>
      <c r="L1132" s="17">
        <v>17</v>
      </c>
      <c r="M1132" s="17">
        <v>371.04957200069128</v>
      </c>
      <c r="N1132" s="17">
        <v>120.9425944716404</v>
      </c>
      <c r="O1132" s="17">
        <v>354.5</v>
      </c>
      <c r="P1132" s="17">
        <v>6</v>
      </c>
      <c r="Q1132" s="17" t="s">
        <v>15</v>
      </c>
    </row>
    <row r="1133" spans="1:17">
      <c r="A1133" s="36" t="s">
        <v>1094</v>
      </c>
      <c r="B1133" s="18">
        <v>0.1149</v>
      </c>
      <c r="C1133" s="18">
        <v>1.5E-3</v>
      </c>
      <c r="D1133" s="18">
        <v>5.593</v>
      </c>
      <c r="E1133" s="18">
        <v>9.1999999999999998E-2</v>
      </c>
      <c r="F1133" s="18">
        <v>0.35310000000000002</v>
      </c>
      <c r="G1133" s="18">
        <v>3.8999999999999998E-3</v>
      </c>
      <c r="H1133" s="48">
        <v>0.56666000000000005</v>
      </c>
      <c r="I1133" s="17">
        <v>1950</v>
      </c>
      <c r="J1133" s="17">
        <v>19</v>
      </c>
      <c r="K1133" s="17">
        <v>1912</v>
      </c>
      <c r="L1133" s="17">
        <v>14</v>
      </c>
      <c r="M1133" s="17">
        <v>1878.3168476934732</v>
      </c>
      <c r="N1133" s="17">
        <v>23.525948091672049</v>
      </c>
      <c r="O1133" s="17">
        <v>1878.3168476934732</v>
      </c>
      <c r="P1133" s="17">
        <v>23.525948091672049</v>
      </c>
      <c r="Q1133" s="74">
        <v>103.81635038809091</v>
      </c>
    </row>
    <row r="1134" spans="1:17">
      <c r="A1134" s="36" t="s">
        <v>1095</v>
      </c>
      <c r="B1134" s="18">
        <v>0.105</v>
      </c>
      <c r="C1134" s="18">
        <v>1.2999999999999999E-3</v>
      </c>
      <c r="D1134" s="18">
        <v>4.3499999999999996</v>
      </c>
      <c r="E1134" s="18">
        <v>0.06</v>
      </c>
      <c r="F1134" s="18">
        <v>0.30059999999999998</v>
      </c>
      <c r="G1134" s="18">
        <v>3.3E-3</v>
      </c>
      <c r="H1134" s="48">
        <v>0.52971999999999997</v>
      </c>
      <c r="I1134" s="17">
        <v>1693</v>
      </c>
      <c r="J1134" s="17">
        <v>17</v>
      </c>
      <c r="K1134" s="17">
        <v>1700</v>
      </c>
      <c r="L1134" s="17">
        <v>11</v>
      </c>
      <c r="M1134" s="17">
        <v>1714.3146723736304</v>
      </c>
      <c r="N1134" s="17">
        <v>22.766358316753887</v>
      </c>
      <c r="O1134" s="17">
        <v>1714.3146723736304</v>
      </c>
      <c r="P1134" s="17">
        <v>22.766358316753887</v>
      </c>
      <c r="Q1134" s="74">
        <v>98.756665114222102</v>
      </c>
    </row>
    <row r="1135" spans="1:17">
      <c r="A1135" s="36" t="s">
        <v>1096</v>
      </c>
      <c r="B1135" s="18">
        <v>5.9499999999999997E-2</v>
      </c>
      <c r="C1135" s="18">
        <v>1.4E-3</v>
      </c>
      <c r="D1135" s="18">
        <v>0.76100000000000001</v>
      </c>
      <c r="E1135" s="18">
        <v>0.02</v>
      </c>
      <c r="F1135" s="18">
        <v>9.3299999999999994E-2</v>
      </c>
      <c r="G1135" s="18">
        <v>1.2999999999999999E-3</v>
      </c>
      <c r="H1135" s="48">
        <v>0.45224999999999999</v>
      </c>
      <c r="I1135" s="17">
        <v>575.1</v>
      </c>
      <c r="J1135" s="17">
        <v>7.6</v>
      </c>
      <c r="K1135" s="17">
        <v>574</v>
      </c>
      <c r="L1135" s="17">
        <v>12</v>
      </c>
      <c r="M1135" s="17">
        <v>585.43993028024875</v>
      </c>
      <c r="N1135" s="17">
        <v>51.067835070156221</v>
      </c>
      <c r="O1135" s="17">
        <v>575.1</v>
      </c>
      <c r="P1135" s="17">
        <v>7.6</v>
      </c>
      <c r="Q1135" s="17" t="s">
        <v>15</v>
      </c>
    </row>
    <row r="1136" spans="1:17">
      <c r="A1136" s="36" t="s">
        <v>1097</v>
      </c>
      <c r="B1136" s="18">
        <v>0.1072</v>
      </c>
      <c r="C1136" s="18">
        <v>1.1999999999999999E-3</v>
      </c>
      <c r="D1136" s="18">
        <v>4.117</v>
      </c>
      <c r="E1136" s="18">
        <v>6.0999999999999999E-2</v>
      </c>
      <c r="F1136" s="18">
        <v>0.27800000000000002</v>
      </c>
      <c r="G1136" s="18">
        <v>3.8E-3</v>
      </c>
      <c r="H1136" s="48">
        <v>0.67227000000000003</v>
      </c>
      <c r="I1136" s="17">
        <v>1581</v>
      </c>
      <c r="J1136" s="17">
        <v>19</v>
      </c>
      <c r="K1136" s="17">
        <v>1656</v>
      </c>
      <c r="L1136" s="17">
        <v>12</v>
      </c>
      <c r="M1136" s="17">
        <v>1752.3533467666807</v>
      </c>
      <c r="N1136" s="17">
        <v>20.485969950863016</v>
      </c>
      <c r="O1136" s="17">
        <v>1752.3533467666807</v>
      </c>
      <c r="P1136" s="17">
        <v>20.485969950863016</v>
      </c>
      <c r="Q1136" s="74">
        <v>90.221529973800656</v>
      </c>
    </row>
    <row r="1137" spans="1:17">
      <c r="A1137" s="36" t="s">
        <v>1098</v>
      </c>
      <c r="B1137" s="18">
        <v>5.6000000000000001E-2</v>
      </c>
      <c r="C1137" s="18">
        <v>1.1000000000000001E-3</v>
      </c>
      <c r="D1137" s="18">
        <v>0.53400000000000003</v>
      </c>
      <c r="E1137" s="18">
        <v>1.0999999999999999E-2</v>
      </c>
      <c r="F1137" s="18">
        <v>6.9370000000000001E-2</v>
      </c>
      <c r="G1137" s="18">
        <v>6.2E-4</v>
      </c>
      <c r="H1137" s="48">
        <v>0.31041000000000002</v>
      </c>
      <c r="I1137" s="17">
        <v>432.3</v>
      </c>
      <c r="J1137" s="17">
        <v>3.8</v>
      </c>
      <c r="K1137" s="17">
        <v>433</v>
      </c>
      <c r="L1137" s="17">
        <v>7.2</v>
      </c>
      <c r="M1137" s="17">
        <v>452.36845225238858</v>
      </c>
      <c r="N1137" s="17">
        <v>43.612139694322209</v>
      </c>
      <c r="O1137" s="17">
        <v>432.3</v>
      </c>
      <c r="P1137" s="17">
        <v>3.8</v>
      </c>
      <c r="Q1137" s="17" t="s">
        <v>15</v>
      </c>
    </row>
    <row r="1138" spans="1:17">
      <c r="A1138" s="36" t="s">
        <v>1099</v>
      </c>
      <c r="B1138" s="18">
        <v>4.9799999999999997E-2</v>
      </c>
      <c r="C1138" s="18">
        <v>1.5E-3</v>
      </c>
      <c r="D1138" s="18">
        <v>0.16250000000000001</v>
      </c>
      <c r="E1138" s="18">
        <v>4.5999999999999999E-3</v>
      </c>
      <c r="F1138" s="18">
        <v>2.3970000000000002E-2</v>
      </c>
      <c r="G1138" s="18">
        <v>2.5000000000000001E-4</v>
      </c>
      <c r="H1138" s="48">
        <v>2.0500999999999998E-2</v>
      </c>
      <c r="I1138" s="17">
        <v>152.69999999999999</v>
      </c>
      <c r="J1138" s="17">
        <v>1.6</v>
      </c>
      <c r="K1138" s="17">
        <v>152.4</v>
      </c>
      <c r="L1138" s="17">
        <v>4</v>
      </c>
      <c r="M1138" s="17">
        <v>185.66902352023379</v>
      </c>
      <c r="N1138" s="17">
        <v>70.130977401250348</v>
      </c>
      <c r="O1138" s="17">
        <v>152.69999999999999</v>
      </c>
      <c r="P1138" s="17">
        <v>1.6</v>
      </c>
      <c r="Q1138" s="17" t="s">
        <v>15</v>
      </c>
    </row>
    <row r="1139" spans="1:17">
      <c r="A1139" s="36" t="s">
        <v>1100</v>
      </c>
      <c r="B1139" s="18">
        <v>0.1023</v>
      </c>
      <c r="C1139" s="18">
        <v>2.3E-3</v>
      </c>
      <c r="D1139" s="18">
        <v>4.3600000000000003</v>
      </c>
      <c r="E1139" s="18">
        <v>0.11</v>
      </c>
      <c r="F1139" s="18">
        <v>0.31059999999999999</v>
      </c>
      <c r="G1139" s="18">
        <v>4.7000000000000002E-3</v>
      </c>
      <c r="H1139" s="48">
        <v>0.42148000000000002</v>
      </c>
      <c r="I1139" s="17">
        <v>1743</v>
      </c>
      <c r="J1139" s="17">
        <v>23</v>
      </c>
      <c r="K1139" s="17">
        <v>1701</v>
      </c>
      <c r="L1139" s="17">
        <v>20</v>
      </c>
      <c r="M1139" s="17">
        <v>1666.2663849373751</v>
      </c>
      <c r="N1139" s="17">
        <v>41.594682159090311</v>
      </c>
      <c r="O1139" s="17">
        <v>1666.2663849373751</v>
      </c>
      <c r="P1139" s="17">
        <v>41.594682159090311</v>
      </c>
      <c r="Q1139" s="74">
        <v>104.6051229116951</v>
      </c>
    </row>
    <row r="1140" spans="1:17">
      <c r="A1140" s="36" t="s">
        <v>1101</v>
      </c>
      <c r="B1140" s="18">
        <v>0.2127</v>
      </c>
      <c r="C1140" s="18">
        <v>3.2000000000000002E-3</v>
      </c>
      <c r="D1140" s="18">
        <v>14.66</v>
      </c>
      <c r="E1140" s="18">
        <v>0.31</v>
      </c>
      <c r="F1140" s="18">
        <v>0.499</v>
      </c>
      <c r="G1140" s="18">
        <v>1.2E-2</v>
      </c>
      <c r="H1140" s="48">
        <v>0.79268000000000005</v>
      </c>
      <c r="I1140" s="17">
        <v>2607</v>
      </c>
      <c r="J1140" s="17">
        <v>51</v>
      </c>
      <c r="K1140" s="17">
        <v>2792</v>
      </c>
      <c r="L1140" s="17">
        <v>20</v>
      </c>
      <c r="M1140" s="17">
        <v>2926.230271489354</v>
      </c>
      <c r="N1140" s="17">
        <v>24.337911669773298</v>
      </c>
      <c r="O1140" s="17">
        <v>2926.230271489354</v>
      </c>
      <c r="P1140" s="17">
        <v>24.337911669773298</v>
      </c>
      <c r="Q1140" s="74">
        <v>89.090733063639718</v>
      </c>
    </row>
    <row r="1141" spans="1:17">
      <c r="A1141" s="36" t="s">
        <v>1102</v>
      </c>
      <c r="B1141" s="18">
        <v>5.6599999999999998E-2</v>
      </c>
      <c r="C1141" s="18">
        <v>2.2000000000000001E-3</v>
      </c>
      <c r="D1141" s="18">
        <v>0.54400000000000004</v>
      </c>
      <c r="E1141" s="18">
        <v>2.4E-2</v>
      </c>
      <c r="F1141" s="18">
        <v>6.9699999999999998E-2</v>
      </c>
      <c r="G1141" s="18">
        <v>1.2999999999999999E-3</v>
      </c>
      <c r="H1141" s="48">
        <v>0.40405000000000002</v>
      </c>
      <c r="I1141" s="17">
        <v>434.4</v>
      </c>
      <c r="J1141" s="17">
        <v>7.9</v>
      </c>
      <c r="K1141" s="17">
        <v>440</v>
      </c>
      <c r="L1141" s="17">
        <v>16</v>
      </c>
      <c r="M1141" s="17">
        <v>475.98207486438275</v>
      </c>
      <c r="N1141" s="17">
        <v>85.94823151972308</v>
      </c>
      <c r="O1141" s="17">
        <v>434.4</v>
      </c>
      <c r="P1141" s="17">
        <v>7.9</v>
      </c>
      <c r="Q1141" s="17" t="s">
        <v>15</v>
      </c>
    </row>
    <row r="1142" spans="1:17">
      <c r="A1142" s="36" t="s">
        <v>1103</v>
      </c>
      <c r="B1142" s="18">
        <v>5.6899999999999999E-2</v>
      </c>
      <c r="C1142" s="18">
        <v>1.8E-3</v>
      </c>
      <c r="D1142" s="18">
        <v>0.60099999999999998</v>
      </c>
      <c r="E1142" s="18">
        <v>1.9E-2</v>
      </c>
      <c r="F1142" s="18">
        <v>7.6100000000000001E-2</v>
      </c>
      <c r="G1142" s="18">
        <v>1.5E-3</v>
      </c>
      <c r="H1142" s="48">
        <v>0.34115000000000001</v>
      </c>
      <c r="I1142" s="17">
        <v>472.7</v>
      </c>
      <c r="J1142" s="17">
        <v>9.1999999999999993</v>
      </c>
      <c r="K1142" s="17">
        <v>477</v>
      </c>
      <c r="L1142" s="17">
        <v>12</v>
      </c>
      <c r="M1142" s="17">
        <v>487.65958810562574</v>
      </c>
      <c r="N1142" s="17">
        <v>69.810058055011353</v>
      </c>
      <c r="O1142" s="17">
        <v>472.7</v>
      </c>
      <c r="P1142" s="17">
        <v>9.1999999999999993</v>
      </c>
      <c r="Q1142" s="17" t="s">
        <v>15</v>
      </c>
    </row>
    <row r="1143" spans="1:17">
      <c r="A1143" s="36" t="s">
        <v>1104</v>
      </c>
      <c r="B1143" s="18">
        <v>6.0299999999999999E-2</v>
      </c>
      <c r="C1143" s="18">
        <v>1.6000000000000001E-3</v>
      </c>
      <c r="D1143" s="18">
        <v>0.83399999999999996</v>
      </c>
      <c r="E1143" s="18">
        <v>2.8000000000000001E-2</v>
      </c>
      <c r="F1143" s="18">
        <v>9.9900000000000003E-2</v>
      </c>
      <c r="G1143" s="18">
        <v>2E-3</v>
      </c>
      <c r="H1143" s="48">
        <v>0.62763000000000002</v>
      </c>
      <c r="I1143" s="17">
        <v>614</v>
      </c>
      <c r="J1143" s="17">
        <v>12</v>
      </c>
      <c r="K1143" s="17">
        <v>614</v>
      </c>
      <c r="L1143" s="17">
        <v>16</v>
      </c>
      <c r="M1143" s="17">
        <v>614.35682925071933</v>
      </c>
      <c r="N1143" s="17">
        <v>57.310426319073393</v>
      </c>
      <c r="O1143" s="17">
        <v>614</v>
      </c>
      <c r="P1143" s="17">
        <v>12</v>
      </c>
      <c r="Q1143" s="74">
        <v>99.941918241365599</v>
      </c>
    </row>
    <row r="1144" spans="1:17">
      <c r="A1144" s="36" t="s">
        <v>1105</v>
      </c>
      <c r="B1144" s="18">
        <v>6.1800000000000001E-2</v>
      </c>
      <c r="C1144" s="18">
        <v>2E-3</v>
      </c>
      <c r="D1144" s="18">
        <v>0.88800000000000001</v>
      </c>
      <c r="E1144" s="18">
        <v>0.03</v>
      </c>
      <c r="F1144" s="18">
        <v>0.1038</v>
      </c>
      <c r="G1144" s="18">
        <v>1.6000000000000001E-3</v>
      </c>
      <c r="H1144" s="48">
        <v>0.32973000000000002</v>
      </c>
      <c r="I1144" s="17">
        <v>636.6</v>
      </c>
      <c r="J1144" s="17">
        <v>9.5</v>
      </c>
      <c r="K1144" s="17">
        <v>642</v>
      </c>
      <c r="L1144" s="17">
        <v>16</v>
      </c>
      <c r="M1144" s="17">
        <v>667.19496218007112</v>
      </c>
      <c r="N1144" s="17">
        <v>69.2884863381054</v>
      </c>
      <c r="O1144" s="17">
        <v>636.6</v>
      </c>
      <c r="P1144" s="17">
        <v>9.5</v>
      </c>
      <c r="Q1144" s="74">
        <v>95.414389509162135</v>
      </c>
    </row>
    <row r="1145" spans="1:17">
      <c r="A1145" s="36" t="s">
        <v>1106</v>
      </c>
      <c r="B1145" s="18">
        <v>8.2500000000000004E-2</v>
      </c>
      <c r="C1145" s="18">
        <v>2.7000000000000001E-3</v>
      </c>
      <c r="D1145" s="18">
        <v>2.528</v>
      </c>
      <c r="E1145" s="18">
        <v>0.09</v>
      </c>
      <c r="F1145" s="18">
        <v>0.22339999999999999</v>
      </c>
      <c r="G1145" s="18">
        <v>3.8E-3</v>
      </c>
      <c r="H1145" s="48">
        <v>0.35754000000000002</v>
      </c>
      <c r="I1145" s="17">
        <v>1299</v>
      </c>
      <c r="J1145" s="17">
        <v>20</v>
      </c>
      <c r="K1145" s="17">
        <v>1275</v>
      </c>
      <c r="L1145" s="17">
        <v>26</v>
      </c>
      <c r="M1145" s="17">
        <v>1257.4121334112483</v>
      </c>
      <c r="N1145" s="17">
        <v>63.98672620627255</v>
      </c>
      <c r="O1145" s="17">
        <v>1257.4121334112483</v>
      </c>
      <c r="P1145" s="17">
        <v>63.98672620627255</v>
      </c>
      <c r="Q1145" s="17">
        <v>103.30741731240715</v>
      </c>
    </row>
    <row r="1146" spans="1:17">
      <c r="A1146" s="36" t="s">
        <v>1107</v>
      </c>
      <c r="B1146" s="18">
        <v>8.4199999999999997E-2</v>
      </c>
      <c r="C1146" s="18">
        <v>1.6000000000000001E-3</v>
      </c>
      <c r="D1146" s="18">
        <v>2.6219999999999999</v>
      </c>
      <c r="E1146" s="18">
        <v>7.0999999999999994E-2</v>
      </c>
      <c r="F1146" s="18">
        <v>0.22700000000000001</v>
      </c>
      <c r="G1146" s="18">
        <v>4.1999999999999997E-3</v>
      </c>
      <c r="H1146" s="48">
        <v>0.72997000000000001</v>
      </c>
      <c r="I1146" s="17">
        <v>1318</v>
      </c>
      <c r="J1146" s="17">
        <v>22</v>
      </c>
      <c r="K1146" s="17">
        <v>1305</v>
      </c>
      <c r="L1146" s="17">
        <v>20</v>
      </c>
      <c r="M1146" s="17">
        <v>1297.1779535956589</v>
      </c>
      <c r="N1146" s="17">
        <v>36.943360045119263</v>
      </c>
      <c r="O1146" s="17">
        <v>1297.1779535956589</v>
      </c>
      <c r="P1146" s="17">
        <v>36.943360045119263</v>
      </c>
      <c r="Q1146" s="74">
        <v>101.60518041080056</v>
      </c>
    </row>
    <row r="1147" spans="1:17">
      <c r="A1147" s="36" t="s">
        <v>1108</v>
      </c>
      <c r="B1147" s="18">
        <v>7.3709999999999998E-2</v>
      </c>
      <c r="C1147" s="18">
        <v>9.2000000000000003E-4</v>
      </c>
      <c r="D1147" s="18">
        <v>1.8660000000000001</v>
      </c>
      <c r="E1147" s="18">
        <v>2.7E-2</v>
      </c>
      <c r="F1147" s="18">
        <v>0.1837</v>
      </c>
      <c r="G1147" s="18">
        <v>2E-3</v>
      </c>
      <c r="H1147" s="48">
        <v>0.54500000000000004</v>
      </c>
      <c r="I1147" s="17">
        <v>1087</v>
      </c>
      <c r="J1147" s="17">
        <v>11</v>
      </c>
      <c r="K1147" s="17">
        <v>1067.9000000000001</v>
      </c>
      <c r="L1147" s="17">
        <v>9.4</v>
      </c>
      <c r="M1147" s="17">
        <v>1033.5384539233116</v>
      </c>
      <c r="N1147" s="17">
        <v>25.218851907478737</v>
      </c>
      <c r="O1147" s="17">
        <v>1033.5384539233116</v>
      </c>
      <c r="P1147" s="17">
        <v>25.218851907478737</v>
      </c>
      <c r="Q1147" s="74">
        <v>105.1726712125464</v>
      </c>
    </row>
    <row r="1148" spans="1:17">
      <c r="A1148" s="36" t="s">
        <v>1109</v>
      </c>
      <c r="B1148" s="18">
        <v>7.6799999999999993E-2</v>
      </c>
      <c r="C1148" s="18">
        <v>1.9E-3</v>
      </c>
      <c r="D1148" s="18">
        <v>1.921</v>
      </c>
      <c r="E1148" s="18">
        <v>5.5E-2</v>
      </c>
      <c r="F1148" s="18">
        <v>0.18049999999999999</v>
      </c>
      <c r="G1148" s="18">
        <v>3.5999999999999999E-3</v>
      </c>
      <c r="H1148" s="48">
        <v>0.55557999999999996</v>
      </c>
      <c r="I1148" s="17">
        <v>1069</v>
      </c>
      <c r="J1148" s="17">
        <v>19</v>
      </c>
      <c r="K1148" s="17">
        <v>1087</v>
      </c>
      <c r="L1148" s="17">
        <v>19</v>
      </c>
      <c r="M1148" s="17">
        <v>1116.0011446992876</v>
      </c>
      <c r="N1148" s="17">
        <v>49.374116474026103</v>
      </c>
      <c r="O1148" s="17">
        <v>1116.0011446992876</v>
      </c>
      <c r="P1148" s="17">
        <v>49.374116474026103</v>
      </c>
      <c r="Q1148" s="74">
        <v>95.788432214202402</v>
      </c>
    </row>
    <row r="1149" spans="1:17">
      <c r="A1149" s="64" t="s">
        <v>1110</v>
      </c>
      <c r="B1149" s="65">
        <v>5.5500000000000001E-2</v>
      </c>
      <c r="C1149" s="65">
        <v>1.1000000000000001E-3</v>
      </c>
      <c r="D1149" s="65">
        <v>0.53</v>
      </c>
      <c r="E1149" s="65">
        <v>1.2999999999999999E-2</v>
      </c>
      <c r="F1149" s="65">
        <v>6.9099999999999995E-2</v>
      </c>
      <c r="G1149" s="65">
        <v>1.1999999999999999E-3</v>
      </c>
      <c r="H1149" s="69">
        <v>0.58499000000000001</v>
      </c>
      <c r="I1149" s="46">
        <v>430.7</v>
      </c>
      <c r="J1149" s="46">
        <v>7</v>
      </c>
      <c r="K1149" s="46">
        <v>430.8</v>
      </c>
      <c r="L1149" s="46">
        <v>8.4</v>
      </c>
      <c r="M1149" s="46">
        <v>432.42124809330511</v>
      </c>
      <c r="N1149" s="46">
        <v>44.15770201966766</v>
      </c>
      <c r="O1149" s="46">
        <v>430.7</v>
      </c>
      <c r="P1149" s="46">
        <v>7</v>
      </c>
      <c r="Q1149" s="46" t="s">
        <v>15</v>
      </c>
    </row>
    <row r="1150" spans="1:17">
      <c r="A1150" s="36" t="s">
        <v>1111</v>
      </c>
      <c r="B1150" s="18">
        <v>6.1699999999999998E-2</v>
      </c>
      <c r="C1150" s="18">
        <v>4.1999999999999997E-3</v>
      </c>
      <c r="D1150" s="18">
        <v>0.85399999999999998</v>
      </c>
      <c r="E1150" s="18">
        <v>0.06</v>
      </c>
      <c r="F1150" s="18">
        <v>0.10009999999999999</v>
      </c>
      <c r="G1150" s="18">
        <v>5.1999999999999998E-3</v>
      </c>
      <c r="H1150" s="48">
        <v>0.28028999999999998</v>
      </c>
      <c r="I1150" s="17">
        <v>615</v>
      </c>
      <c r="J1150" s="17">
        <v>30</v>
      </c>
      <c r="K1150" s="17">
        <v>625</v>
      </c>
      <c r="L1150" s="17">
        <v>33</v>
      </c>
      <c r="M1150" s="17">
        <v>663.72673893712886</v>
      </c>
      <c r="N1150" s="17">
        <v>145.82515304391393</v>
      </c>
      <c r="O1150" s="17">
        <v>615</v>
      </c>
      <c r="P1150" s="17">
        <v>30</v>
      </c>
      <c r="Q1150" s="74">
        <v>92.658614444981026</v>
      </c>
    </row>
    <row r="1151" spans="1:17">
      <c r="A1151" s="36" t="s">
        <v>1112</v>
      </c>
      <c r="B1151" s="18">
        <v>0.126</v>
      </c>
      <c r="C1151" s="18">
        <v>1.9E-3</v>
      </c>
      <c r="D1151" s="18">
        <v>5.84</v>
      </c>
      <c r="E1151" s="18">
        <v>0.14000000000000001</v>
      </c>
      <c r="F1151" s="18">
        <v>0.3337</v>
      </c>
      <c r="G1151" s="18">
        <v>7.6E-3</v>
      </c>
      <c r="H1151" s="48">
        <v>0.78949000000000003</v>
      </c>
      <c r="I1151" s="17">
        <v>1855</v>
      </c>
      <c r="J1151" s="17">
        <v>37</v>
      </c>
      <c r="K1151" s="17">
        <v>1951</v>
      </c>
      <c r="L1151" s="17">
        <v>21</v>
      </c>
      <c r="M1151" s="17">
        <v>2042.8929634555361</v>
      </c>
      <c r="N1151" s="17">
        <v>26.654719698161163</v>
      </c>
      <c r="O1151" s="17">
        <v>2042.8929634555361</v>
      </c>
      <c r="P1151" s="17">
        <v>26.654719698161163</v>
      </c>
      <c r="Q1151" s="74">
        <v>90.802603620616679</v>
      </c>
    </row>
    <row r="1152" spans="1:17">
      <c r="A1152" s="36" t="s">
        <v>1113</v>
      </c>
      <c r="B1152" s="18">
        <v>7.9000000000000001E-2</v>
      </c>
      <c r="C1152" s="18">
        <v>4.0000000000000001E-3</v>
      </c>
      <c r="D1152" s="18">
        <v>2.198</v>
      </c>
      <c r="E1152" s="18">
        <v>9.0999999999999998E-2</v>
      </c>
      <c r="F1152" s="18">
        <v>0.2014</v>
      </c>
      <c r="G1152" s="18">
        <v>5.7999999999999996E-3</v>
      </c>
      <c r="H1152" s="48">
        <v>1.261E-2</v>
      </c>
      <c r="I1152" s="17">
        <v>1182</v>
      </c>
      <c r="J1152" s="17">
        <v>31</v>
      </c>
      <c r="K1152" s="17">
        <v>1177</v>
      </c>
      <c r="L1152" s="17">
        <v>29</v>
      </c>
      <c r="M1152" s="17">
        <v>1172.1349086572129</v>
      </c>
      <c r="N1152" s="17">
        <v>100.22063695838466</v>
      </c>
      <c r="O1152" s="17">
        <v>1172.1349086572129</v>
      </c>
      <c r="P1152" s="17">
        <v>100.22063695838466</v>
      </c>
      <c r="Q1152" s="74">
        <v>100.8416344628869</v>
      </c>
    </row>
    <row r="1153" spans="1:17">
      <c r="A1153" s="36" t="s">
        <v>1114</v>
      </c>
      <c r="B1153" s="18">
        <v>6.1100000000000002E-2</v>
      </c>
      <c r="C1153" s="18">
        <v>2.0999999999999999E-3</v>
      </c>
      <c r="D1153" s="18">
        <v>0.85</v>
      </c>
      <c r="E1153" s="18">
        <v>3.3000000000000002E-2</v>
      </c>
      <c r="F1153" s="18">
        <v>0.10100000000000001</v>
      </c>
      <c r="G1153" s="18">
        <v>2.2000000000000001E-3</v>
      </c>
      <c r="H1153" s="48">
        <v>0.50322999999999996</v>
      </c>
      <c r="I1153" s="17">
        <v>620</v>
      </c>
      <c r="J1153" s="17">
        <v>13</v>
      </c>
      <c r="K1153" s="17">
        <v>624</v>
      </c>
      <c r="L1153" s="17">
        <v>18</v>
      </c>
      <c r="M1153" s="17">
        <v>642.75627659526242</v>
      </c>
      <c r="N1153" s="17">
        <v>73.884741584393808</v>
      </c>
      <c r="O1153" s="17">
        <v>620</v>
      </c>
      <c r="P1153" s="17">
        <v>13</v>
      </c>
      <c r="Q1153" s="74">
        <v>96.459579248948842</v>
      </c>
    </row>
    <row r="1154" spans="1:17">
      <c r="A1154" s="36" t="s">
        <v>1115</v>
      </c>
      <c r="B1154" s="18">
        <v>5.6599999999999998E-2</v>
      </c>
      <c r="C1154" s="18">
        <v>1.4E-3</v>
      </c>
      <c r="D1154" s="18">
        <v>0.55200000000000005</v>
      </c>
      <c r="E1154" s="18">
        <v>1.4999999999999999E-2</v>
      </c>
      <c r="F1154" s="18">
        <v>7.0800000000000002E-2</v>
      </c>
      <c r="G1154" s="18">
        <v>9.1E-4</v>
      </c>
      <c r="H1154" s="48">
        <v>0.38145000000000001</v>
      </c>
      <c r="I1154" s="17">
        <v>440.9</v>
      </c>
      <c r="J1154" s="17">
        <v>5.5</v>
      </c>
      <c r="K1154" s="17">
        <v>444.7</v>
      </c>
      <c r="L1154" s="17">
        <v>9.6999999999999993</v>
      </c>
      <c r="M1154" s="17">
        <v>475.98207486438275</v>
      </c>
      <c r="N1154" s="17">
        <v>54.69432914891469</v>
      </c>
      <c r="O1154" s="17">
        <v>440.9</v>
      </c>
      <c r="P1154" s="17">
        <v>5.5</v>
      </c>
      <c r="Q1154" s="17" t="s">
        <v>15</v>
      </c>
    </row>
    <row r="1155" spans="1:17">
      <c r="A1155" s="36" t="s">
        <v>1116</v>
      </c>
      <c r="B1155" s="18">
        <v>7.4990000000000001E-2</v>
      </c>
      <c r="C1155" s="18">
        <v>8.3000000000000001E-4</v>
      </c>
      <c r="D1155" s="18">
        <v>1.867</v>
      </c>
      <c r="E1155" s="18">
        <v>2.4E-2</v>
      </c>
      <c r="F1155" s="18">
        <v>0.18029999999999999</v>
      </c>
      <c r="G1155" s="18">
        <v>2E-3</v>
      </c>
      <c r="H1155" s="48">
        <v>0.59977000000000003</v>
      </c>
      <c r="I1155" s="17">
        <v>1068</v>
      </c>
      <c r="J1155" s="17">
        <v>11</v>
      </c>
      <c r="K1155" s="17">
        <v>1068</v>
      </c>
      <c r="L1155" s="17">
        <v>8.5</v>
      </c>
      <c r="M1155" s="17">
        <v>1068.2335209522262</v>
      </c>
      <c r="N1155" s="17">
        <v>22.246984226146651</v>
      </c>
      <c r="O1155" s="17">
        <v>1068.2335209522262</v>
      </c>
      <c r="P1155" s="17">
        <v>22.246984226146651</v>
      </c>
      <c r="Q1155" s="74">
        <v>99.978139522150727</v>
      </c>
    </row>
    <row r="1156" spans="1:17">
      <c r="A1156" s="36" t="s">
        <v>1117</v>
      </c>
      <c r="B1156" s="18">
        <v>5.6300000000000003E-2</v>
      </c>
      <c r="C1156" s="18">
        <v>1.9E-3</v>
      </c>
      <c r="D1156" s="18">
        <v>0.47199999999999998</v>
      </c>
      <c r="E1156" s="18">
        <v>1.9E-2</v>
      </c>
      <c r="F1156" s="18">
        <v>6.0900000000000003E-2</v>
      </c>
      <c r="G1156" s="18">
        <v>1.6000000000000001E-3</v>
      </c>
      <c r="H1156" s="48">
        <v>0.54905000000000004</v>
      </c>
      <c r="I1156" s="17">
        <v>381</v>
      </c>
      <c r="J1156" s="17">
        <v>9.6</v>
      </c>
      <c r="K1156" s="17">
        <v>392</v>
      </c>
      <c r="L1156" s="17">
        <v>13</v>
      </c>
      <c r="M1156" s="17">
        <v>464.21876415604424</v>
      </c>
      <c r="N1156" s="17">
        <v>74.775188041371507</v>
      </c>
      <c r="O1156" s="17">
        <v>381</v>
      </c>
      <c r="P1156" s="17">
        <v>9.6</v>
      </c>
      <c r="Q1156" s="17" t="s">
        <v>15</v>
      </c>
    </row>
    <row r="1157" spans="1:17">
      <c r="A1157" s="36" t="s">
        <v>1118</v>
      </c>
      <c r="B1157" s="18">
        <v>5.6840000000000002E-2</v>
      </c>
      <c r="C1157" s="18">
        <v>9.6000000000000002E-4</v>
      </c>
      <c r="D1157" s="18">
        <v>0.60099999999999998</v>
      </c>
      <c r="E1157" s="18">
        <v>1.2E-2</v>
      </c>
      <c r="F1157" s="18">
        <v>7.6300000000000007E-2</v>
      </c>
      <c r="G1157" s="18">
        <v>1.1999999999999999E-3</v>
      </c>
      <c r="H1157" s="48">
        <v>0.52207000000000003</v>
      </c>
      <c r="I1157" s="17">
        <v>473.7</v>
      </c>
      <c r="J1157" s="17">
        <v>7.1</v>
      </c>
      <c r="K1157" s="17">
        <v>477.3</v>
      </c>
      <c r="L1157" s="17">
        <v>7.6</v>
      </c>
      <c r="M1157" s="17">
        <v>485.33089229308155</v>
      </c>
      <c r="N1157" s="17">
        <v>37.286259998539336</v>
      </c>
      <c r="O1157" s="17">
        <v>473.7</v>
      </c>
      <c r="P1157" s="17">
        <v>7.1</v>
      </c>
      <c r="Q1157" s="17" t="s">
        <v>15</v>
      </c>
    </row>
    <row r="1158" spans="1:17">
      <c r="A1158" s="36" t="s">
        <v>1119</v>
      </c>
      <c r="B1158" s="18">
        <v>6.0699999999999997E-2</v>
      </c>
      <c r="C1158" s="18">
        <v>1.4E-3</v>
      </c>
      <c r="D1158" s="18">
        <v>0.871</v>
      </c>
      <c r="E1158" s="18">
        <v>2.1999999999999999E-2</v>
      </c>
      <c r="F1158" s="18">
        <v>0.1036</v>
      </c>
      <c r="G1158" s="18">
        <v>1.6999999999999999E-3</v>
      </c>
      <c r="H1158" s="48">
        <v>0.46776000000000001</v>
      </c>
      <c r="I1158" s="17">
        <v>635.5</v>
      </c>
      <c r="J1158" s="17">
        <v>9.8000000000000007</v>
      </c>
      <c r="K1158" s="17">
        <v>634</v>
      </c>
      <c r="L1158" s="17">
        <v>12</v>
      </c>
      <c r="M1158" s="17">
        <v>628.62013129423917</v>
      </c>
      <c r="N1158" s="17">
        <v>49.697769976071882</v>
      </c>
      <c r="O1158" s="17">
        <v>635.5</v>
      </c>
      <c r="P1158" s="17">
        <v>9.8000000000000007</v>
      </c>
      <c r="Q1158" s="74">
        <v>101.09443976787638</v>
      </c>
    </row>
    <row r="1159" spans="1:17">
      <c r="A1159" s="36" t="s">
        <v>1120</v>
      </c>
      <c r="B1159" s="18">
        <v>6.1199999999999997E-2</v>
      </c>
      <c r="C1159" s="18">
        <v>2E-3</v>
      </c>
      <c r="D1159" s="18">
        <v>0.86499999999999999</v>
      </c>
      <c r="E1159" s="18">
        <v>2.5000000000000001E-2</v>
      </c>
      <c r="F1159" s="18">
        <v>0.1032</v>
      </c>
      <c r="G1159" s="18">
        <v>2.5000000000000001E-3</v>
      </c>
      <c r="H1159" s="48">
        <v>0.33072000000000001</v>
      </c>
      <c r="I1159" s="17">
        <v>633</v>
      </c>
      <c r="J1159" s="17">
        <v>14</v>
      </c>
      <c r="K1159" s="17">
        <v>632</v>
      </c>
      <c r="L1159" s="17">
        <v>14</v>
      </c>
      <c r="M1159" s="17">
        <v>646.27069642460788</v>
      </c>
      <c r="N1159" s="17">
        <v>70.210482268958103</v>
      </c>
      <c r="O1159" s="17">
        <v>633</v>
      </c>
      <c r="P1159" s="17">
        <v>14</v>
      </c>
      <c r="Q1159" s="74">
        <v>97.946573084927735</v>
      </c>
    </row>
    <row r="1160" spans="1:17">
      <c r="A1160" s="36" t="s">
        <v>1121</v>
      </c>
      <c r="B1160" s="18">
        <v>5.5800000000000002E-2</v>
      </c>
      <c r="C1160" s="18">
        <v>1.1999999999999999E-3</v>
      </c>
      <c r="D1160" s="18">
        <v>0.54400000000000004</v>
      </c>
      <c r="E1160" s="18">
        <v>1.2E-2</v>
      </c>
      <c r="F1160" s="18">
        <v>7.0430000000000006E-2</v>
      </c>
      <c r="G1160" s="18">
        <v>8.1999999999999998E-4</v>
      </c>
      <c r="H1160" s="48">
        <v>0.36143999999999998</v>
      </c>
      <c r="I1160" s="17">
        <v>438.6</v>
      </c>
      <c r="J1160" s="17">
        <v>5</v>
      </c>
      <c r="K1160" s="17">
        <v>439.3</v>
      </c>
      <c r="L1160" s="17">
        <v>8</v>
      </c>
      <c r="M1160" s="17">
        <v>444.41930466861368</v>
      </c>
      <c r="N1160" s="17">
        <v>47.813261612670573</v>
      </c>
      <c r="O1160" s="17">
        <v>438.6</v>
      </c>
      <c r="P1160" s="17">
        <v>5</v>
      </c>
      <c r="Q1160" s="17" t="s">
        <v>15</v>
      </c>
    </row>
    <row r="1161" spans="1:17">
      <c r="A1161" s="36" t="s">
        <v>1122</v>
      </c>
      <c r="B1161" s="18">
        <v>0.18729999999999999</v>
      </c>
      <c r="C1161" s="18">
        <v>2.7000000000000001E-3</v>
      </c>
      <c r="D1161" s="18">
        <v>13.53</v>
      </c>
      <c r="E1161" s="18">
        <v>0.27</v>
      </c>
      <c r="F1161" s="18">
        <v>0.52210000000000001</v>
      </c>
      <c r="G1161" s="18">
        <v>9.9000000000000008E-3</v>
      </c>
      <c r="H1161" s="48">
        <v>0.78342999999999996</v>
      </c>
      <c r="I1161" s="17">
        <v>2704</v>
      </c>
      <c r="J1161" s="17">
        <v>42</v>
      </c>
      <c r="K1161" s="17">
        <v>2712</v>
      </c>
      <c r="L1161" s="17">
        <v>19</v>
      </c>
      <c r="M1161" s="17">
        <v>2718.5972305821738</v>
      </c>
      <c r="N1161" s="17">
        <v>23.759836484842921</v>
      </c>
      <c r="O1161" s="17">
        <v>2718.5972305821738</v>
      </c>
      <c r="P1161" s="17">
        <v>23.759836484842921</v>
      </c>
      <c r="Q1161" s="74">
        <v>99.463060198179932</v>
      </c>
    </row>
    <row r="1162" spans="1:17">
      <c r="A1162" s="36" t="s">
        <v>1123</v>
      </c>
      <c r="B1162" s="18">
        <v>0.1244</v>
      </c>
      <c r="C1162" s="18">
        <v>1.2999999999999999E-3</v>
      </c>
      <c r="D1162" s="18">
        <v>6.2670000000000003</v>
      </c>
      <c r="E1162" s="18">
        <v>8.4000000000000005E-2</v>
      </c>
      <c r="F1162" s="18">
        <v>0.36599999999999999</v>
      </c>
      <c r="G1162" s="18">
        <v>5.1000000000000004E-3</v>
      </c>
      <c r="H1162" s="48">
        <v>0.68091999999999997</v>
      </c>
      <c r="I1162" s="17">
        <v>2009</v>
      </c>
      <c r="J1162" s="17">
        <v>24</v>
      </c>
      <c r="K1162" s="17">
        <v>2012</v>
      </c>
      <c r="L1162" s="17">
        <v>12</v>
      </c>
      <c r="M1162" s="17">
        <v>2020.2738219549231</v>
      </c>
      <c r="N1162" s="17">
        <v>18.520065476001552</v>
      </c>
      <c r="O1162" s="17">
        <v>2020.2738219549231</v>
      </c>
      <c r="P1162" s="17">
        <v>18.520065476001552</v>
      </c>
      <c r="Q1162" s="74">
        <v>99.441965646814452</v>
      </c>
    </row>
    <row r="1163" spans="1:17">
      <c r="H1163" s="48"/>
      <c r="I1163" s="13"/>
      <c r="J1163" s="13"/>
      <c r="K1163" s="13"/>
      <c r="L1163" s="13"/>
      <c r="M1163" s="13"/>
      <c r="N1163" s="13"/>
      <c r="O1163" s="13"/>
      <c r="P1163" s="13"/>
      <c r="Q1163" s="13"/>
    </row>
    <row r="1164" spans="1:17">
      <c r="A1164" s="2" t="s">
        <v>1145</v>
      </c>
      <c r="H1164" s="48"/>
      <c r="I1164" s="13"/>
      <c r="J1164" s="13"/>
      <c r="K1164" s="13"/>
      <c r="L1164" s="13"/>
      <c r="M1164" s="13"/>
      <c r="N1164" s="13"/>
      <c r="O1164" s="13"/>
      <c r="P1164" s="13"/>
      <c r="Q1164" s="13"/>
    </row>
    <row r="1165" spans="1:17">
      <c r="A1165" s="36" t="s">
        <v>1124</v>
      </c>
      <c r="B1165" s="18">
        <v>6.4600000000000005E-2</v>
      </c>
      <c r="C1165" s="18">
        <v>1.6000000000000001E-3</v>
      </c>
      <c r="D1165" s="18">
        <v>0.85399999999999998</v>
      </c>
      <c r="E1165" s="18">
        <v>3.4000000000000002E-2</v>
      </c>
      <c r="F1165" s="18">
        <v>9.6299999999999997E-2</v>
      </c>
      <c r="G1165" s="18">
        <v>3.0000000000000001E-3</v>
      </c>
      <c r="H1165" s="49">
        <v>0.54215000000000002</v>
      </c>
      <c r="I1165" s="17">
        <v>592</v>
      </c>
      <c r="J1165" s="17">
        <v>18</v>
      </c>
      <c r="K1165" s="17">
        <v>633</v>
      </c>
      <c r="L1165" s="17">
        <v>14</v>
      </c>
      <c r="M1165" s="17">
        <v>761.33555041629336</v>
      </c>
      <c r="N1165" s="17">
        <v>52.21925941988183</v>
      </c>
      <c r="O1165" s="17">
        <v>592</v>
      </c>
      <c r="P1165" s="17">
        <v>18</v>
      </c>
      <c r="Q1165" s="17" t="s">
        <v>15</v>
      </c>
    </row>
    <row r="1166" spans="1:17">
      <c r="A1166" s="36" t="s">
        <v>1125</v>
      </c>
      <c r="B1166" s="18">
        <v>0.1313</v>
      </c>
      <c r="C1166" s="18">
        <v>4.0000000000000001E-3</v>
      </c>
      <c r="D1166" s="18">
        <v>3.86</v>
      </c>
      <c r="E1166" s="18">
        <v>0.13</v>
      </c>
      <c r="F1166" s="18">
        <v>0.21440000000000001</v>
      </c>
      <c r="G1166" s="18">
        <v>5.0000000000000001E-3</v>
      </c>
      <c r="H1166" s="49">
        <v>0.48109000000000002</v>
      </c>
      <c r="I1166" s="17">
        <v>1259</v>
      </c>
      <c r="J1166" s="17">
        <v>23</v>
      </c>
      <c r="K1166" s="17">
        <v>1601</v>
      </c>
      <c r="L1166" s="17">
        <v>27</v>
      </c>
      <c r="M1166" s="17">
        <v>2115.4245164973381</v>
      </c>
      <c r="N1166" s="17">
        <v>53.409487860592222</v>
      </c>
      <c r="O1166" s="17">
        <v>2115.4245164973381</v>
      </c>
      <c r="P1166" s="17">
        <v>53.409487860592222</v>
      </c>
      <c r="Q1166" s="17">
        <v>59.515241039402234</v>
      </c>
    </row>
    <row r="1167" spans="1:17">
      <c r="A1167" s="36" t="s">
        <v>1126</v>
      </c>
      <c r="B1167" s="18">
        <v>0.11219999999999999</v>
      </c>
      <c r="C1167" s="18">
        <v>2.5000000000000001E-3</v>
      </c>
      <c r="D1167" s="18">
        <v>4.1900000000000004</v>
      </c>
      <c r="E1167" s="18">
        <v>0.16</v>
      </c>
      <c r="F1167" s="18">
        <v>0.27110000000000001</v>
      </c>
      <c r="G1167" s="18">
        <v>9.1000000000000004E-3</v>
      </c>
      <c r="H1167" s="49">
        <v>0.81479999999999997</v>
      </c>
      <c r="I1167" s="17">
        <v>1546</v>
      </c>
      <c r="J1167" s="17">
        <v>46</v>
      </c>
      <c r="K1167" s="17">
        <v>1669</v>
      </c>
      <c r="L1167" s="17">
        <v>31</v>
      </c>
      <c r="M1167" s="17">
        <v>1835.3534949602845</v>
      </c>
      <c r="N1167" s="17">
        <v>40.362592288382487</v>
      </c>
      <c r="O1167" s="17">
        <v>1835.3534949602845</v>
      </c>
      <c r="P1167" s="17">
        <v>40.362592288382487</v>
      </c>
      <c r="Q1167" s="17">
        <v>84.234454247924276</v>
      </c>
    </row>
    <row r="1168" spans="1:17">
      <c r="A1168" s="36" t="s">
        <v>1127</v>
      </c>
      <c r="B1168" s="18">
        <v>5.9799999999999999E-2</v>
      </c>
      <c r="C1168" s="18">
        <v>3.0999999999999999E-3</v>
      </c>
      <c r="D1168" s="18">
        <v>0.50900000000000001</v>
      </c>
      <c r="E1168" s="18">
        <v>2.4E-2</v>
      </c>
      <c r="F1168" s="18">
        <v>6.1699999999999998E-2</v>
      </c>
      <c r="G1168" s="18">
        <v>2.0999999999999999E-3</v>
      </c>
      <c r="H1168" s="49">
        <v>0.26801000000000003</v>
      </c>
      <c r="I1168" s="17">
        <v>386</v>
      </c>
      <c r="J1168" s="17">
        <v>13</v>
      </c>
      <c r="K1168" s="17">
        <v>417</v>
      </c>
      <c r="L1168" s="17">
        <v>16</v>
      </c>
      <c r="M1168" s="17">
        <v>596.34554251237068</v>
      </c>
      <c r="N1168" s="17">
        <v>112.30555541468992</v>
      </c>
      <c r="O1168" s="17">
        <v>386</v>
      </c>
      <c r="P1168" s="17">
        <v>13</v>
      </c>
      <c r="Q1168" s="17" t="s">
        <v>15</v>
      </c>
    </row>
    <row r="1169" spans="1:17">
      <c r="A1169" s="36" t="s">
        <v>1128</v>
      </c>
      <c r="B1169" s="18">
        <v>6.7299999999999999E-2</v>
      </c>
      <c r="C1169" s="18">
        <v>6.4000000000000003E-3</v>
      </c>
      <c r="D1169" s="18">
        <v>0.754</v>
      </c>
      <c r="E1169" s="18">
        <v>7.6999999999999999E-2</v>
      </c>
      <c r="F1169" s="18">
        <v>8.1900000000000001E-2</v>
      </c>
      <c r="G1169" s="18">
        <v>4.7000000000000002E-3</v>
      </c>
      <c r="H1169" s="49">
        <v>0.29870000000000002</v>
      </c>
      <c r="I1169" s="17">
        <v>507</v>
      </c>
      <c r="J1169" s="17">
        <v>28</v>
      </c>
      <c r="K1169" s="17">
        <v>568</v>
      </c>
      <c r="L1169" s="17">
        <v>44</v>
      </c>
      <c r="M1169" s="17">
        <v>847.07151084512418</v>
      </c>
      <c r="N1169" s="17">
        <v>197.76776625320494</v>
      </c>
      <c r="O1169" s="17">
        <v>507</v>
      </c>
      <c r="P1169" s="17">
        <v>28</v>
      </c>
      <c r="Q1169" s="17" t="s">
        <v>15</v>
      </c>
    </row>
    <row r="1170" spans="1:17">
      <c r="A1170" s="36" t="s">
        <v>1129</v>
      </c>
      <c r="B1170" s="18">
        <v>6.8199999999999997E-2</v>
      </c>
      <c r="C1170" s="18">
        <v>4.0000000000000001E-3</v>
      </c>
      <c r="D1170" s="18">
        <v>0.61499999999999999</v>
      </c>
      <c r="E1170" s="18">
        <v>0.04</v>
      </c>
      <c r="F1170" s="18">
        <v>6.5799999999999997E-2</v>
      </c>
      <c r="G1170" s="18">
        <v>2.5999999999999999E-3</v>
      </c>
      <c r="H1170" s="49">
        <v>0.4844</v>
      </c>
      <c r="I1170" s="17">
        <v>411</v>
      </c>
      <c r="J1170" s="17">
        <v>16</v>
      </c>
      <c r="K1170" s="17">
        <v>485</v>
      </c>
      <c r="L1170" s="17">
        <v>25</v>
      </c>
      <c r="M1170" s="17">
        <v>874.63820901483166</v>
      </c>
      <c r="N1170" s="17">
        <v>121.44457149710253</v>
      </c>
      <c r="O1170" s="17">
        <v>411</v>
      </c>
      <c r="P1170" s="17">
        <v>16</v>
      </c>
      <c r="Q1170" s="17" t="s">
        <v>15</v>
      </c>
    </row>
    <row r="1171" spans="1:17">
      <c r="A1171" s="36" t="s">
        <v>1130</v>
      </c>
      <c r="B1171" s="18">
        <v>7.0999999999999994E-2</v>
      </c>
      <c r="C1171" s="18">
        <v>2.2000000000000001E-3</v>
      </c>
      <c r="D1171" s="18">
        <v>0.93</v>
      </c>
      <c r="E1171" s="18">
        <v>3.2000000000000001E-2</v>
      </c>
      <c r="F1171" s="18">
        <v>9.4600000000000004E-2</v>
      </c>
      <c r="G1171" s="18">
        <v>2E-3</v>
      </c>
      <c r="H1171" s="49">
        <v>0.49520999999999998</v>
      </c>
      <c r="I1171" s="17">
        <v>582</v>
      </c>
      <c r="J1171" s="17">
        <v>12</v>
      </c>
      <c r="K1171" s="17">
        <v>667</v>
      </c>
      <c r="L1171" s="17">
        <v>17</v>
      </c>
      <c r="M1171" s="17">
        <v>957.41344937920746</v>
      </c>
      <c r="N1171" s="17">
        <v>63.339243742047287</v>
      </c>
      <c r="O1171" s="17">
        <v>582</v>
      </c>
      <c r="P1171" s="17">
        <v>12</v>
      </c>
      <c r="Q1171" s="17" t="s">
        <v>15</v>
      </c>
    </row>
    <row r="1172" spans="1:17">
      <c r="A1172" s="36" t="s">
        <v>1131</v>
      </c>
      <c r="B1172" s="18">
        <v>7.51E-2</v>
      </c>
      <c r="C1172" s="18">
        <v>3.2000000000000002E-3</v>
      </c>
      <c r="D1172" s="18">
        <v>0.59599999999999997</v>
      </c>
      <c r="E1172" s="18">
        <v>3.1E-2</v>
      </c>
      <c r="F1172" s="18">
        <v>5.7799999999999997E-2</v>
      </c>
      <c r="G1172" s="18">
        <v>1.8E-3</v>
      </c>
      <c r="H1172" s="49">
        <v>0.67776000000000003</v>
      </c>
      <c r="I1172" s="17">
        <v>362</v>
      </c>
      <c r="J1172" s="17">
        <v>11</v>
      </c>
      <c r="K1172" s="17">
        <v>474</v>
      </c>
      <c r="L1172" s="17">
        <v>20</v>
      </c>
      <c r="M1172" s="17">
        <v>1071.1791061980691</v>
      </c>
      <c r="N1172" s="17">
        <v>85.608099089433182</v>
      </c>
      <c r="O1172" s="17">
        <v>362</v>
      </c>
      <c r="P1172" s="17">
        <v>11</v>
      </c>
      <c r="Q1172" s="17" t="s">
        <v>15</v>
      </c>
    </row>
    <row r="1173" spans="1:17">
      <c r="A1173" s="36" t="s">
        <v>1132</v>
      </c>
      <c r="B1173" s="18">
        <v>8.72E-2</v>
      </c>
      <c r="C1173" s="18">
        <v>4.7999999999999996E-3</v>
      </c>
      <c r="D1173" s="18">
        <v>0.67300000000000004</v>
      </c>
      <c r="E1173" s="18">
        <v>4.2000000000000003E-2</v>
      </c>
      <c r="F1173" s="18">
        <v>5.6300000000000003E-2</v>
      </c>
      <c r="G1173" s="18">
        <v>1.5E-3</v>
      </c>
      <c r="H1173" s="49">
        <v>0.33173999999999998</v>
      </c>
      <c r="I1173" s="17">
        <v>352.8</v>
      </c>
      <c r="J1173" s="17">
        <v>9.4</v>
      </c>
      <c r="K1173" s="17">
        <v>521</v>
      </c>
      <c r="L1173" s="17">
        <v>25</v>
      </c>
      <c r="M1173" s="17">
        <v>1364.9182167543968</v>
      </c>
      <c r="N1173" s="17">
        <v>106.00736917783961</v>
      </c>
      <c r="O1173" s="17">
        <v>352.8</v>
      </c>
      <c r="P1173" s="17">
        <v>9.4</v>
      </c>
      <c r="Q1173" s="17" t="s">
        <v>15</v>
      </c>
    </row>
    <row r="1174" spans="1:17">
      <c r="A1174" s="36" t="s">
        <v>1133</v>
      </c>
      <c r="B1174" s="18">
        <v>5.2999999999999999E-2</v>
      </c>
      <c r="C1174" s="18">
        <v>1.2E-2</v>
      </c>
      <c r="D1174" s="18">
        <v>0.17699999999999999</v>
      </c>
      <c r="E1174" s="18">
        <v>3.9E-2</v>
      </c>
      <c r="F1174" s="18">
        <v>2.4819999999999998E-2</v>
      </c>
      <c r="G1174" s="18">
        <v>8.8000000000000003E-4</v>
      </c>
      <c r="H1174" s="49">
        <v>-6.5155000000000005E-2</v>
      </c>
      <c r="I1174" s="17">
        <v>158</v>
      </c>
      <c r="J1174" s="17">
        <v>5.5</v>
      </c>
      <c r="K1174" s="17">
        <v>162</v>
      </c>
      <c r="L1174" s="17">
        <v>33</v>
      </c>
      <c r="M1174" s="17">
        <v>328.79678831035142</v>
      </c>
      <c r="N1174" s="17">
        <v>513.72432862199719</v>
      </c>
      <c r="O1174" s="17">
        <v>158</v>
      </c>
      <c r="P1174" s="17">
        <v>5.5</v>
      </c>
      <c r="Q1174" s="17" t="s">
        <v>15</v>
      </c>
    </row>
    <row r="1175" spans="1:17">
      <c r="A1175" s="36" t="s">
        <v>1134</v>
      </c>
      <c r="B1175" s="18">
        <v>0.13150000000000001</v>
      </c>
      <c r="C1175" s="18">
        <v>4.1999999999999997E-3</v>
      </c>
      <c r="D1175" s="18">
        <v>4.53</v>
      </c>
      <c r="E1175" s="18">
        <v>0.18</v>
      </c>
      <c r="F1175" s="18">
        <v>0.25140000000000001</v>
      </c>
      <c r="G1175" s="18">
        <v>6.8999999999999999E-3</v>
      </c>
      <c r="H1175" s="49">
        <v>0.64966000000000002</v>
      </c>
      <c r="I1175" s="17">
        <v>1445</v>
      </c>
      <c r="J1175" s="17">
        <v>36</v>
      </c>
      <c r="K1175" s="17">
        <v>1733</v>
      </c>
      <c r="L1175" s="17">
        <v>33</v>
      </c>
      <c r="M1175" s="17">
        <v>2118.0925603487676</v>
      </c>
      <c r="N1175" s="17">
        <v>55.977939410454738</v>
      </c>
      <c r="O1175" s="17">
        <v>2118.0925603487676</v>
      </c>
      <c r="P1175" s="17">
        <v>55.977939410454738</v>
      </c>
      <c r="Q1175" s="17">
        <v>68.221758909443722</v>
      </c>
    </row>
  </sheetData>
  <conditionalFormatting sqref="O7:O112">
    <cfRule type="cellIs" dxfId="11" priority="12" stopIfTrue="1" operator="between">
      <formula>90</formula>
      <formula>105</formula>
    </cfRule>
  </conditionalFormatting>
  <conditionalFormatting sqref="O115:O126">
    <cfRule type="cellIs" dxfId="10" priority="11" stopIfTrue="1" operator="between">
      <formula>90</formula>
      <formula>105</formula>
    </cfRule>
  </conditionalFormatting>
  <conditionalFormatting sqref="O139:O142">
    <cfRule type="cellIs" dxfId="9" priority="10" stopIfTrue="1" operator="between">
      <formula>90</formula>
      <formula>105</formula>
    </cfRule>
  </conditionalFormatting>
  <conditionalFormatting sqref="O133:O138">
    <cfRule type="cellIs" dxfId="8" priority="9" stopIfTrue="1" operator="between">
      <formula>90</formula>
      <formula>105</formula>
    </cfRule>
  </conditionalFormatting>
  <conditionalFormatting sqref="O386:O483">
    <cfRule type="cellIs" dxfId="7" priority="8" stopIfTrue="1" operator="between">
      <formula>90</formula>
      <formula>105</formula>
    </cfRule>
  </conditionalFormatting>
  <conditionalFormatting sqref="O486:O510">
    <cfRule type="cellIs" dxfId="6" priority="7" stopIfTrue="1" operator="between">
      <formula>90</formula>
      <formula>105</formula>
    </cfRule>
  </conditionalFormatting>
  <conditionalFormatting sqref="O645:O761">
    <cfRule type="cellIs" dxfId="5" priority="6" stopIfTrue="1" operator="between">
      <formula>90</formula>
      <formula>105</formula>
    </cfRule>
  </conditionalFormatting>
  <conditionalFormatting sqref="O764:O776">
    <cfRule type="cellIs" dxfId="4" priority="5" stopIfTrue="1" operator="between">
      <formula>90</formula>
      <formula>105</formula>
    </cfRule>
  </conditionalFormatting>
  <conditionalFormatting sqref="O783:O886">
    <cfRule type="cellIs" dxfId="3" priority="4" stopIfTrue="1" operator="between">
      <formula>90</formula>
      <formula>105</formula>
    </cfRule>
  </conditionalFormatting>
  <conditionalFormatting sqref="O889:O911">
    <cfRule type="cellIs" dxfId="2" priority="3" stopIfTrue="1" operator="between">
      <formula>90</formula>
      <formula>105</formula>
    </cfRule>
  </conditionalFormatting>
  <conditionalFormatting sqref="J918:J920">
    <cfRule type="cellIs" dxfId="1" priority="2" stopIfTrue="1" operator="between">
      <formula>90</formula>
      <formula>105</formula>
    </cfRule>
  </conditionalFormatting>
  <conditionalFormatting sqref="J1048:J1050">
    <cfRule type="cellIs" dxfId="0" priority="1" stopIfTrue="1" operator="between">
      <formula>90</formula>
      <formula>105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Samples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</dc:creator>
  <cp:lastModifiedBy>Luke Beranek</cp:lastModifiedBy>
  <dcterms:created xsi:type="dcterms:W3CDTF">2018-04-24T14:02:24Z</dcterms:created>
  <dcterms:modified xsi:type="dcterms:W3CDTF">2018-10-25T15:32:57Z</dcterms:modified>
</cp:coreProperties>
</file>